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3415" windowHeight="89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6-1" sheetId="15" r:id="rId15"/>
  </sheets>
  <definedNames>
    <definedName name="_xlnm.Print_Area" localSheetId="14">'6-1'!$A$1:$H$24</definedName>
  </definedNames>
  <calcPr calcId="125725"/>
</workbook>
</file>

<file path=xl/sharedStrings.xml><?xml version="1.0" encoding="utf-8"?>
<sst xmlns="http://schemas.openxmlformats.org/spreadsheetml/2006/main" count="908" uniqueCount="431">
  <si>
    <t/>
  </si>
  <si>
    <r>
      <rPr>
        <sz val="11"/>
        <rFont val="宋体"/>
        <family val="3"/>
        <charset val="134"/>
      </rPr>
      <t> 凉山彝族自治州中西医结合医院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</si>
  <si>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</si>
  <si>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离休费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</si>
  <si>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</si>
  <si>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</si>
  <si>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地方津贴补贴（事业离休）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</si>
  <si>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</si>
  <si>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</si>
  <si>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国家津贴补贴（事业离休）</t>
    </r>
  </si>
  <si>
    <r>
      <rPr>
        <sz val="11"/>
        <rFont val="宋体"/>
        <family val="3"/>
        <charset val="134"/>
      </rPr>
      <t>    基本离休费（事业）</t>
    </r>
  </si>
  <si>
    <r>
      <rPr>
        <sz val="11"/>
        <rFont val="宋体"/>
        <family val="3"/>
        <charset val="134"/>
      </rPr>
      <t>   其他对个人和家庭的补助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</si>
  <si>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</si>
  <si>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 统筹外发放退休费（事业）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</si>
  <si>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</si>
  <si>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 离休人员按月发放生活补助(事业)</t>
    </r>
  </si>
  <si>
    <r>
      <rPr>
        <sz val="11"/>
        <rFont val="宋体"/>
        <family val="3"/>
        <charset val="134"/>
      </rPr>
      <t>    离退休人员生活补助（事业）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</si>
  <si>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</si>
  <si>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</si>
  <si>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</si>
  <si>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</si>
  <si>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 国家出台津贴补贴（事业）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</si>
  <si>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</si>
  <si>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</si>
  <si>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  事业一次性奖金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</si>
  <si>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</si>
  <si>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</si>
  <si>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  基础性绩效工资</t>
    </r>
  </si>
  <si>
    <r>
      <rPr>
        <sz val="11"/>
        <rFont val="宋体"/>
        <family val="3"/>
        <charset val="134"/>
      </rPr>
      <t>    奖励性绩效工资</t>
    </r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</si>
  <si>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</si>
  <si>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</si>
  <si>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  事业退休医疗补助缴费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</si>
  <si>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</si>
  <si>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  退休补充医疗保险（事业）</t>
    </r>
  </si>
  <si>
    <r>
      <rPr>
        <sz val="11"/>
        <rFont val="宋体"/>
        <family val="3"/>
        <charset val="134"/>
      </rPr>
      <t>    工伤保险（事业）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</si>
  <si>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</si>
  <si>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 基本工资（事业）</t>
    </r>
  </si>
  <si>
    <r>
      <rPr>
        <sz val="11"/>
        <rFont val="宋体"/>
        <family val="3"/>
        <charset val="134"/>
      </rPr>
      <t>   职业年金缴费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</si>
  <si>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</si>
  <si>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   职业年金缴费（事业）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</si>
  <si>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</si>
  <si>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</si>
  <si>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  机关事业单位基本养老保险（事业）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</si>
  <si>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</si>
  <si>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维修（护）费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</si>
  <si>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</si>
  <si>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</si>
  <si>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  维修（护）费（事业）</t>
    </r>
  </si>
  <si>
    <r>
      <rPr>
        <sz val="11"/>
        <rFont val="宋体"/>
        <family val="3"/>
        <charset val="134"/>
      </rPr>
      <t>   其他商品和服务支出</t>
    </r>
  </si>
  <si>
    <r>
      <rPr>
        <sz val="11"/>
        <rFont val="宋体"/>
        <family val="3"/>
        <charset val="134"/>
      </rPr>
      <t>    体检费（事业）</t>
    </r>
  </si>
  <si>
    <r>
      <rPr>
        <sz val="11"/>
        <rFont val="宋体"/>
        <family val="3"/>
        <charset val="134"/>
      </rPr>
      <t>凉山彝族自治州中西医结合医院</t>
    </r>
  </si>
  <si>
    <r>
      <rPr>
        <sz val="11"/>
        <rFont val="宋体"/>
        <family val="3"/>
        <charset val="134"/>
      </rPr>
      <t> 中医（民族）医院</t>
    </r>
  </si>
  <si>
    <r>
      <rPr>
        <sz val="11"/>
        <rFont val="宋体"/>
        <family val="3"/>
        <charset val="134"/>
      </rPr>
      <t>  维修费fs</t>
    </r>
  </si>
  <si>
    <r>
      <rPr>
        <sz val="11"/>
        <rFont val="宋体"/>
        <family val="3"/>
        <charset val="134"/>
      </rPr>
      <t>凉山彝族自治州中西医结合医院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</si>
  <si>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</si>
  <si>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</si>
  <si>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其他行政事业单位医疗支出</t>
    </r>
  </si>
  <si>
    <r>
      <rPr>
        <sz val="11"/>
        <rFont val="宋体"/>
        <family val="3"/>
        <charset val="134"/>
      </rPr>
      <t> 机关事业单位基本养老保险缴费支出</t>
    </r>
  </si>
  <si>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</si>
  <si>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</si>
  <si>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</si>
  <si>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</si>
  <si>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</si>
  <si>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</si>
  <si>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</si>
  <si>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</si>
  <si>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</si>
  <si>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</si>
  <si>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</si>
  <si>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</si>
  <si>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</si>
  <si>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</si>
  <si>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</si>
  <si>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</si>
  <si>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</si>
  <si>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</si>
  <si>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</si>
  <si>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</si>
  <si>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</si>
  <si>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</si>
  <si>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</si>
  <si>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</si>
  <si>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</si>
  <si>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</si>
  <si>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</si>
  <si>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</si>
  <si>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</si>
  <si>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</si>
  <si>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</si>
  <si>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</si>
  <si>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</si>
  <si>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</si>
  <si>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</si>
  <si>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</si>
  <si>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</si>
  <si>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</si>
  <si>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</si>
  <si>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</si>
  <si>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</si>
  <si>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</si>
  <si>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</si>
  <si>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</si>
  <si>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</si>
  <si>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</si>
  <si>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</si>
  <si>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</si>
  <si>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</si>
  <si>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</si>
  <si>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</si>
  <si>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</si>
  <si>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</si>
  <si>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</si>
  <si>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</si>
  <si>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</si>
  <si>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</si>
  <si>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</si>
  <si>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</si>
  <si>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</si>
  <si>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</si>
  <si>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</si>
  <si>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</si>
  <si>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</si>
  <si>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</si>
  <si>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</si>
  <si>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</si>
  <si>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</si>
  <si>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</si>
  <si>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</si>
  <si>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</si>
  <si>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</si>
  <si>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</si>
  <si>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</si>
  <si>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</si>
  <si>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  离休费</t>
    </r>
  </si>
  <si>
    <r>
      <rPr>
        <sz val="11"/>
        <rFont val="宋体"/>
        <family val="3"/>
        <charset val="134"/>
      </rPr>
      <t>   地方津贴补贴（事业离休）</t>
    </r>
  </si>
  <si>
    <r>
      <rPr>
        <sz val="11"/>
        <rFont val="宋体"/>
        <family val="3"/>
        <charset val="134"/>
      </rPr>
      <t>   国家津贴补贴（事业离休）</t>
    </r>
  </si>
  <si>
    <r>
      <rPr>
        <sz val="11"/>
        <rFont val="宋体"/>
        <family val="3"/>
        <charset val="134"/>
      </rPr>
      <t>   基本离休费（事业）</t>
    </r>
  </si>
  <si>
    <r>
      <rPr>
        <sz val="11"/>
        <rFont val="宋体"/>
        <family val="3"/>
        <charset val="134"/>
      </rPr>
      <t>  其他对个人和家庭的补助</t>
    </r>
  </si>
  <si>
    <r>
      <rPr>
        <sz val="11"/>
        <rFont val="宋体"/>
        <family val="3"/>
        <charset val="134"/>
      </rPr>
      <t>   统筹外发放退休费（事业）</t>
    </r>
  </si>
  <si>
    <r>
      <rPr>
        <sz val="11"/>
        <rFont val="宋体"/>
        <family val="3"/>
        <charset val="134"/>
      </rPr>
      <t>   离休人员按月发放生活补助(事业)</t>
    </r>
  </si>
  <si>
    <r>
      <rPr>
        <sz val="11"/>
        <rFont val="宋体"/>
        <family val="3"/>
        <charset val="134"/>
      </rPr>
      <t>   离退休人员生活补助（事业）</t>
    </r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</si>
  <si>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</si>
  <si>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</si>
  <si>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</si>
  <si>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   国家出台津贴补贴（事业）</t>
    </r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</si>
  <si>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</si>
  <si>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   事业一次性奖金</t>
    </r>
  </si>
  <si>
    <r>
      <rPr>
        <sz val="11"/>
        <rFont val="宋体"/>
        <family val="3"/>
        <charset val="134"/>
      </rPr>
      <t>   基础性绩效工资</t>
    </r>
  </si>
  <si>
    <r>
      <rPr>
        <sz val="11"/>
        <rFont val="宋体"/>
        <family val="3"/>
        <charset val="134"/>
      </rPr>
      <t>   奖励性绩效工资</t>
    </r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</si>
  <si>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</si>
  <si>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   事业退休医疗补助缴费</t>
    </r>
  </si>
  <si>
    <r>
      <rPr>
        <sz val="11"/>
        <rFont val="宋体"/>
        <family val="3"/>
        <charset val="134"/>
      </rPr>
      <t>   退休补充医疗保险（事业）</t>
    </r>
  </si>
  <si>
    <r>
      <rPr>
        <sz val="11"/>
        <rFont val="宋体"/>
        <family val="3"/>
        <charset val="134"/>
      </rPr>
      <t>   工伤保险（事业）</t>
    </r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</si>
  <si>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</si>
  <si>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   基本工资（事业）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</si>
  <si>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</si>
  <si>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 职业年金缴费</t>
    </r>
  </si>
  <si>
    <r>
      <rPr>
        <sz val="11"/>
        <rFont val="宋体"/>
        <family val="3"/>
        <charset val="134"/>
      </rPr>
      <t>   职业年金缴费（事业）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</si>
  <si>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</si>
  <si>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</si>
  <si>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   机关事业单位基本养老保险（事业）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</si>
  <si>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</si>
  <si>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</si>
  <si>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  其他商品和服务支出</t>
    </r>
  </si>
  <si>
    <r>
      <rPr>
        <sz val="11"/>
        <rFont val="宋体"/>
        <family val="3"/>
        <charset val="134"/>
      </rPr>
      <t>   体检费（事业）</t>
    </r>
  </si>
  <si>
    <r>
      <rPr>
        <sz val="11"/>
        <rFont val="宋体"/>
        <family val="3"/>
        <charset val="134"/>
      </rPr>
      <t>凉山彝族自治州卫生健康委员会部门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</si>
  <si>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</si>
  <si>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中医（民族）医院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</si>
  <si>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</si>
  <si>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</si>
  <si>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凉山彝族自治州中西医结合医院</t>
    </r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</si>
  <si>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</si>
  <si>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</si>
  <si>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</si>
  <si>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</si>
  <si>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</si>
  <si>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</si>
  <si>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</si>
  <si>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</si>
  <si>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</si>
  <si>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</si>
  <si>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</si>
  <si>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</si>
  <si>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</si>
  <si>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</si>
  <si>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</si>
  <si>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</si>
  <si>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</si>
  <si>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</si>
  <si>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</si>
  <si>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</si>
  <si>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</si>
  <si>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</si>
  <si>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</si>
  <si>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</si>
  <si>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</si>
  <si>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</si>
  <si>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</si>
  <si>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</si>
  <si>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</si>
  <si>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</si>
  <si>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320019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</si>
  <si>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</si>
  <si>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</si>
  <si>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</si>
  <si>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</si>
  <si>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</si>
  <si>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</si>
  <si>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</si>
  <si>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</si>
  <si>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</si>
  <si>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</si>
  <si>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</si>
  <si>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</si>
  <si>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06</t>
  </si>
  <si>
    <t>210</t>
  </si>
  <si>
    <t>02</t>
  </si>
  <si>
    <t>11</t>
  </si>
  <si>
    <t>99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</si>
  <si>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</si>
  <si>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</si>
  <si>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</si>
  <si>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</si>
  <si>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</si>
  <si>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</si>
  <si>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</si>
  <si>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</si>
  <si>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总计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</si>
  <si>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</si>
  <si>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</si>
  <si>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</si>
  <si>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</si>
  <si>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</si>
  <si>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</si>
  <si>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</si>
  <si>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</si>
  <si>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</si>
  <si>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320</t>
  </si>
  <si>
    <t>表3-1</t>
  </si>
  <si>
    <t>一般公共预算基本支出预算表</t>
  </si>
  <si>
    <t>人员经费</t>
  </si>
  <si>
    <t>公用经费</t>
  </si>
  <si>
    <t>303</t>
  </si>
  <si>
    <t>30301</t>
  </si>
  <si>
    <t>3030106</t>
  </si>
  <si>
    <t>3030104</t>
  </si>
  <si>
    <t>3030102</t>
  </si>
  <si>
    <t>30399</t>
  </si>
  <si>
    <t>3039902</t>
  </si>
  <si>
    <t>3039908</t>
  </si>
  <si>
    <t>3039904</t>
  </si>
  <si>
    <t>301</t>
  </si>
  <si>
    <t>30102</t>
  </si>
  <si>
    <t>3010202</t>
  </si>
  <si>
    <t>30107</t>
  </si>
  <si>
    <t>3010703</t>
  </si>
  <si>
    <t>3010701</t>
  </si>
  <si>
    <t>3010702</t>
  </si>
  <si>
    <t>30112</t>
  </si>
  <si>
    <t>3011209</t>
  </si>
  <si>
    <t>3011204</t>
  </si>
  <si>
    <t>3011207</t>
  </si>
  <si>
    <t>30101</t>
  </si>
  <si>
    <t>3010102</t>
  </si>
  <si>
    <t>30109</t>
  </si>
  <si>
    <t>3010902</t>
  </si>
  <si>
    <t>30108</t>
  </si>
  <si>
    <t>3010802</t>
  </si>
  <si>
    <t>302</t>
  </si>
  <si>
    <t>30299</t>
  </si>
  <si>
    <t>3029908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</si>
  <si>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</si>
  <si>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</si>
  <si>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</si>
  <si>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</si>
  <si>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</si>
  <si>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</si>
  <si>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</si>
  <si>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</si>
  <si>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</si>
  <si>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</si>
  <si>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</si>
  <si>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</si>
  <si>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</si>
  <si>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</si>
  <si>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</si>
  <si>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</si>
  <si>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</si>
  <si>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</si>
  <si>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</si>
  <si>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</si>
  <si>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</si>
  <si>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</si>
  <si>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</si>
  <si>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</si>
  <si>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</si>
  <si>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</si>
  <si>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</si>
  <si>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</si>
  <si>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</si>
  <si>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</si>
  <si>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</si>
  <si>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</si>
  <si>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</si>
  <si>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</si>
  <si>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时效指标</t>
  </si>
  <si>
    <t>效益指标</t>
  </si>
  <si>
    <t>社会效益指标</t>
  </si>
  <si>
    <t>满意度指标</t>
  </si>
  <si>
    <t>表6-1</t>
  </si>
  <si>
    <t>部门整体支出绩效目标表</t>
  </si>
  <si>
    <t>（2023年度）</t>
    <phoneticPr fontId="16" type="noConversion"/>
  </si>
  <si>
    <t>单位：万元</t>
    <phoneticPr fontId="16" type="noConversion"/>
  </si>
  <si>
    <t>部门名称</t>
  </si>
  <si>
    <t>凉山州中西医结合医院</t>
    <phoneticPr fontId="16" type="noConversion"/>
  </si>
  <si>
    <t>年度主要任务</t>
  </si>
  <si>
    <t>任务名称</t>
  </si>
  <si>
    <t>主要内容</t>
  </si>
  <si>
    <t>非财政拨款人员经费项目</t>
  </si>
  <si>
    <t>除财政拨款在编人员40%经费外，其他剩余的所有人员经费支出。</t>
    <phoneticPr fontId="16" type="noConversion"/>
  </si>
  <si>
    <t>医院日常运行支出项目</t>
    <phoneticPr fontId="16" type="noConversion"/>
  </si>
  <si>
    <t>事业单位医院医疗业务支出、医院行政管理和后勤部门发生的各项费用支出（除人员类经费）。</t>
    <phoneticPr fontId="16" type="noConversion"/>
  </si>
  <si>
    <t>通用设备、家具及专用设备购置1项目</t>
    <phoneticPr fontId="16" type="noConversion"/>
  </si>
  <si>
    <t>我院整体搬迁投入使用，为保障区域人民群众健康需求，提升医院服务水平，改善周边群众就医条件，需新增一批办公设备，且部分办公设备陈旧，需更换一批办公设备。</t>
    <phoneticPr fontId="16" type="noConversion"/>
  </si>
  <si>
    <t>维修费fs项目</t>
    <phoneticPr fontId="16" type="noConversion"/>
  </si>
  <si>
    <t>随着现代科学的发展，病人对医院硬件设施要求越来越高，办公环境、医疗设备发生故障及时维修和定期维护是必不可少的条件。</t>
    <phoneticPr fontId="16" type="noConversion"/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</si>
  <si>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</si>
  <si>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</si>
  <si>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</si>
  <si>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</si>
  <si>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</si>
  <si>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</si>
  <si>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</si>
  <si>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申报项目数量</t>
    <phoneticPr fontId="29" type="noConversion"/>
  </si>
  <si>
    <t>4个</t>
    <phoneticPr fontId="16" type="noConversion"/>
  </si>
  <si>
    <t>质量指标</t>
  </si>
  <si>
    <t>项目质量可控性</t>
  </si>
  <si>
    <t>可控</t>
  </si>
  <si>
    <t>项目进度计划完成率</t>
  </si>
  <si>
    <t>成本指标</t>
  </si>
  <si>
    <t>成本控制在预算内</t>
  </si>
  <si>
    <t>32854.00万元</t>
    <phoneticPr fontId="16" type="noConversion"/>
  </si>
  <si>
    <t>经济效益指标</t>
  </si>
  <si>
    <t>有效提高医护人员工作效率</t>
  </si>
  <si>
    <t>持续提高</t>
  </si>
  <si>
    <t>促进医院节能降耗，降低成本，高质量发展</t>
  </si>
  <si>
    <t>促进</t>
  </si>
  <si>
    <t>生态效益指标</t>
  </si>
  <si>
    <t>减少医疗资源浪费使医疗资源合理使用</t>
  </si>
  <si>
    <t>减少</t>
  </si>
  <si>
    <t>可持续影响指标</t>
  </si>
  <si>
    <t>提升医院综合医疗服务能力</t>
  </si>
  <si>
    <t>持续提升</t>
  </si>
  <si>
    <t>服务对象满意度指标</t>
    <phoneticPr fontId="16" type="noConversion"/>
  </si>
  <si>
    <t>职工满意度</t>
  </si>
  <si>
    <t>患者满意度</t>
  </si>
  <si>
    <t>加强各项资金的管理，加快推动医院重点工作，切实提高各项资金使用效益，确保在资金使用年限内保证资金使用完毕。</t>
    <phoneticPr fontId="16" type="noConversion"/>
  </si>
  <si>
    <t>部门预算项目绩效目标表（2023年度）</t>
    <phoneticPr fontId="16" type="noConversion"/>
  </si>
  <si>
    <t>320019-凉山彝族自治州中西医结合医院</t>
    <phoneticPr fontId="16" type="noConversion"/>
  </si>
  <si>
    <t>州本级其他公用经费</t>
    <phoneticPr fontId="16" type="noConversion"/>
  </si>
  <si>
    <t>提高预算编制质量，严格执行预算，保障单位日常运转。</t>
    <phoneticPr fontId="16" type="noConversion"/>
  </si>
  <si>
    <t>产出指标</t>
    <phoneticPr fontId="16" type="noConversion"/>
  </si>
  <si>
    <t>数量指标</t>
    <phoneticPr fontId="16" type="noConversion"/>
  </si>
  <si>
    <t>科目调整次数</t>
    <phoneticPr fontId="16" type="noConversion"/>
  </si>
  <si>
    <t>≤</t>
    <phoneticPr fontId="16" type="noConversion"/>
  </si>
  <si>
    <t>次</t>
    <phoneticPr fontId="16" type="noConversion"/>
  </si>
  <si>
    <t>反向指标</t>
    <phoneticPr fontId="16" type="noConversion"/>
  </si>
  <si>
    <t>质量指标</t>
    <phoneticPr fontId="16" type="noConversion"/>
  </si>
  <si>
    <t>预算编制准确率（计算方法为：｜（执行数-预算数）/预算数｜）</t>
    <phoneticPr fontId="16" type="noConversion"/>
  </si>
  <si>
    <t>%</t>
    <phoneticPr fontId="16" type="noConversion"/>
  </si>
  <si>
    <t>效益指标</t>
    <phoneticPr fontId="16" type="noConversion"/>
  </si>
  <si>
    <t>社会效益指标</t>
    <phoneticPr fontId="16" type="noConversion"/>
  </si>
  <si>
    <t>运转保障率</t>
    <phoneticPr fontId="16" type="noConversion"/>
  </si>
  <si>
    <t>=</t>
    <phoneticPr fontId="16" type="noConversion"/>
  </si>
  <si>
    <t>正向指标</t>
    <phoneticPr fontId="16" type="noConversion"/>
  </si>
  <si>
    <t>经济效益指标</t>
    <phoneticPr fontId="16" type="noConversion"/>
  </si>
  <si>
    <t>“三公经费”控制率 计算方法为：（三公经费实际支出数/预算安排数）*100%</t>
    <phoneticPr fontId="16" type="noConversion"/>
  </si>
  <si>
    <t>非财政拨款人员经费</t>
    <phoneticPr fontId="16" type="noConversion"/>
  </si>
  <si>
    <t>除财政在编人员40%经费外，其他剩余的所有人员经费支出。</t>
    <phoneticPr fontId="16" type="noConversion"/>
  </si>
  <si>
    <t>项目周期</t>
    <phoneticPr fontId="16" type="noConversion"/>
  </si>
  <si>
    <t>=</t>
    <phoneticPr fontId="16" type="noConversion"/>
  </si>
  <si>
    <t>年</t>
    <phoneticPr fontId="16" type="noConversion"/>
  </si>
  <si>
    <t>发放（缴纳）覆盖率</t>
    <phoneticPr fontId="16" type="noConversion"/>
  </si>
  <si>
    <t>%</t>
    <phoneticPr fontId="16" type="noConversion"/>
  </si>
  <si>
    <t>足额保障率（参保率）</t>
    <phoneticPr fontId="16" type="noConversion"/>
  </si>
  <si>
    <t>定性</t>
    <phoneticPr fontId="16" type="noConversion"/>
  </si>
  <si>
    <t>长期</t>
    <phoneticPr fontId="16" type="noConversion"/>
  </si>
  <si>
    <t>服务对象满意度指标</t>
    <phoneticPr fontId="16" type="noConversion"/>
  </si>
  <si>
    <t>职工满意度</t>
    <phoneticPr fontId="16" type="noConversion"/>
  </si>
  <si>
    <t>≥</t>
    <phoneticPr fontId="16" type="noConversion"/>
  </si>
  <si>
    <t>医院日常运行支出项目</t>
    <phoneticPr fontId="16" type="noConversion"/>
  </si>
  <si>
    <t>事业单位医院医疗业务支出、医院行政管理和后勤部门发生的各项费用支出（除人员类经费）。</t>
    <phoneticPr fontId="16" type="noConversion"/>
  </si>
  <si>
    <t>预算完成率</t>
    <phoneticPr fontId="16" type="noConversion"/>
  </si>
  <si>
    <t>医疗技术水平</t>
    <phoneticPr fontId="16" type="noConversion"/>
  </si>
  <si>
    <t>明显提高</t>
    <phoneticPr fontId="16" type="noConversion"/>
  </si>
  <si>
    <t>可持续影响指标</t>
    <phoneticPr fontId="16" type="noConversion"/>
  </si>
  <si>
    <t>医疗服务能力提升</t>
    <phoneticPr fontId="16" type="noConversion"/>
  </si>
  <si>
    <t>持续提高</t>
    <phoneticPr fontId="16" type="noConversion"/>
  </si>
  <si>
    <t>患者满意度</t>
    <phoneticPr fontId="16" type="noConversion"/>
  </si>
  <si>
    <t>成本指标</t>
    <phoneticPr fontId="16" type="noConversion"/>
  </si>
  <si>
    <t>经济成本指标</t>
    <phoneticPr fontId="16" type="noConversion"/>
  </si>
  <si>
    <t>成本控制有效性</t>
    <phoneticPr fontId="16" type="noConversion"/>
  </si>
  <si>
    <t>按照厉行节约的要求，严格执行有关经费标准，降低医院运行成本</t>
    <phoneticPr fontId="16" type="noConversion"/>
  </si>
  <si>
    <t>通用设备、家具及专用设备购置1项目</t>
    <phoneticPr fontId="16" type="noConversion"/>
  </si>
  <si>
    <t>我院整体搬迁投入使用，为保障区域人民群众健康需求，提升医院服务水平，改善周边群众就医条件，需新增一批办公设备，且部分办公设备陈旧，需更换一批办公设备。</t>
    <phoneticPr fontId="16" type="noConversion"/>
  </si>
  <si>
    <t>质量指标</t>
    <phoneticPr fontId="16" type="noConversion"/>
  </si>
  <si>
    <t>安装工程验收合格率</t>
    <phoneticPr fontId="16" type="noConversion"/>
  </si>
  <si>
    <t>设备质量合格率</t>
    <phoneticPr fontId="16" type="noConversion"/>
  </si>
  <si>
    <t>时效指标</t>
    <phoneticPr fontId="16" type="noConversion"/>
  </si>
  <si>
    <t>购买完成时间</t>
    <phoneticPr fontId="16" type="noConversion"/>
  </si>
  <si>
    <t>设备利用率</t>
    <phoneticPr fontId="16" type="noConversion"/>
  </si>
  <si>
    <t>设备使用年限</t>
    <phoneticPr fontId="16" type="noConversion"/>
  </si>
  <si>
    <t>使用人员满意度</t>
    <phoneticPr fontId="16" type="noConversion"/>
  </si>
  <si>
    <t>维修费fs项目</t>
    <phoneticPr fontId="16" type="noConversion"/>
  </si>
  <si>
    <t>随着现代科学的发展，病人对医院硬件设施要求越来越高，办公环境、医疗设备发生故障及时维修和定期维护是必不可少的条件。</t>
    <phoneticPr fontId="16" type="noConversion"/>
  </si>
  <si>
    <t>数量指标</t>
    <phoneticPr fontId="16" type="noConversion"/>
  </si>
  <si>
    <t>维修办公设备数量</t>
    <phoneticPr fontId="16" type="noConversion"/>
  </si>
  <si>
    <t>台</t>
    <phoneticPr fontId="16" type="noConversion"/>
  </si>
  <si>
    <t>维修医疗设备数量</t>
    <phoneticPr fontId="16" type="noConversion"/>
  </si>
  <si>
    <t>常规故障耗费</t>
    <phoneticPr fontId="16" type="noConversion"/>
  </si>
  <si>
    <t>元/台</t>
    <phoneticPr fontId="16" type="noConversion"/>
  </si>
  <si>
    <t>部门名称：四川省凉山彝族自治州中西医结合医院</t>
    <phoneticPr fontId="16" type="noConversion"/>
  </si>
  <si>
    <t>2023年部门预算公开表</t>
    <phoneticPr fontId="16" type="noConversion"/>
  </si>
  <si>
    <t>财政拨款支出预算表（部门经济分类科目）</t>
    <phoneticPr fontId="16" type="noConversion"/>
  </si>
  <si>
    <t>本级当年财政拨款安排</t>
    <phoneticPr fontId="16" type="noConversion"/>
  </si>
  <si>
    <t>上级提前通知专项转移支付等</t>
    <phoneticPr fontId="16" type="noConversion"/>
  </si>
  <si>
    <t>部门：凉山彝族自治州中西医结合医院</t>
    <phoneticPr fontId="16" type="noConversion"/>
  </si>
  <si>
    <t>部门：凉山彝族自治州中西医结合医院</t>
    <phoneticPr fontId="16" type="noConversion"/>
  </si>
  <si>
    <t>部门：凉山彝族自治州中西医结合医院</t>
    <phoneticPr fontId="16" type="noConversion"/>
  </si>
  <si>
    <t>本表无数据</t>
    <phoneticPr fontId="16" type="noConversion"/>
  </si>
  <si>
    <t>本表无数据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</si>
</sst>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32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12"/>
      <name val="方正黑体简体"/>
      <charset val="134"/>
    </font>
    <font>
      <sz val="11"/>
      <color indexed="8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9"/>
      <name val="simhei"/>
    </font>
    <font>
      <sz val="18"/>
      <color rgb="FF00000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>
      <alignment vertical="center"/>
    </xf>
    <xf numFmtId="0" fontId="27" fillId="0" borderId="1"/>
  </cellStyleXfs>
  <cellXfs count="1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8" fillId="0" borderId="2" xfId="0" applyFont="1" applyFill="1" applyBorder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9" fontId="21" fillId="0" borderId="12" xfId="0" applyNumberFormat="1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vertical="center"/>
      <protection locked="0"/>
    </xf>
    <xf numFmtId="0" fontId="22" fillId="0" borderId="1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9" fontId="21" fillId="0" borderId="1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5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8" fillId="0" borderId="18" xfId="1" applyFont="1" applyBorder="1" applyAlignment="1">
      <alignment horizontal="left" vertical="center" wrapText="1"/>
    </xf>
    <xf numFmtId="0" fontId="28" fillId="0" borderId="19" xfId="1" applyFont="1" applyBorder="1" applyAlignment="1">
      <alignment horizontal="left" vertical="center" wrapText="1"/>
    </xf>
    <xf numFmtId="0" fontId="28" fillId="0" borderId="21" xfId="1" applyFont="1" applyBorder="1" applyAlignment="1">
      <alignment horizontal="left" vertical="center" wrapText="1"/>
    </xf>
    <xf numFmtId="0" fontId="28" fillId="0" borderId="22" xfId="1" applyFont="1" applyBorder="1" applyAlignment="1">
      <alignment horizontal="left" vertical="center" wrapText="1"/>
    </xf>
    <xf numFmtId="0" fontId="28" fillId="0" borderId="15" xfId="1" applyFont="1" applyBorder="1" applyAlignment="1">
      <alignment horizontal="left" vertical="center" wrapText="1"/>
    </xf>
    <xf numFmtId="0" fontId="28" fillId="0" borderId="16" xfId="1" applyFont="1" applyBorder="1" applyAlignment="1">
      <alignment horizontal="left" vertical="center" wrapText="1"/>
    </xf>
    <xf numFmtId="9" fontId="28" fillId="0" borderId="15" xfId="1" applyNumberFormat="1" applyFont="1" applyBorder="1" applyAlignment="1">
      <alignment horizontal="center" vertical="center" wrapText="1"/>
    </xf>
    <xf numFmtId="9" fontId="28" fillId="0" borderId="16" xfId="1" applyNumberFormat="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tabSelected="1" workbookViewId="0">
      <selection activeCell="A4" sqref="A4"/>
    </sheetView>
  </sheetViews>
  <sheetFormatPr defaultColWidth="10" defaultRowHeight="13.5"/>
  <cols>
    <col min="1" max="1" width="143.625" customWidth="1"/>
  </cols>
  <sheetData>
    <row r="1" spans="1:1" ht="74.25" customHeight="1">
      <c r="A1" s="1"/>
    </row>
    <row r="2" spans="1:1" ht="170.85" customHeight="1">
      <c r="A2" s="2" t="s">
        <v>422</v>
      </c>
    </row>
    <row r="3" spans="1:1" ht="33.75" customHeight="1">
      <c r="A3" s="85" t="s">
        <v>421</v>
      </c>
    </row>
    <row r="4" spans="1:1" ht="128.1" customHeight="1">
      <c r="A4" s="3">
        <v>44954</v>
      </c>
    </row>
  </sheetData>
  <phoneticPr fontId="16" type="noConversion"/>
  <pageMargins left="0.74803149606299213" right="0.74803149606299213" top="0.27559055118110237" bottom="0.27559055118110237" header="0" footer="0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D19" sqref="D19"/>
    </sheetView>
  </sheetViews>
  <sheetFormatPr defaultColWidth="10" defaultRowHeight="13.5"/>
  <cols>
    <col min="1" max="1" width="1.5" customWidth="1"/>
    <col min="2" max="2" width="13.375" customWidth="1"/>
    <col min="3" max="3" width="30.75" customWidth="1"/>
    <col min="4" max="4" width="12.5" customWidth="1"/>
    <col min="5" max="5" width="14.5" customWidth="1"/>
    <col min="6" max="6" width="12.375" customWidth="1"/>
    <col min="7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274</v>
      </c>
      <c r="J1" s="17"/>
    </row>
    <row r="2" spans="1:10" ht="19.899999999999999" customHeight="1">
      <c r="A2" s="35"/>
      <c r="B2" s="92" t="s">
        <v>275</v>
      </c>
      <c r="C2" s="92"/>
      <c r="D2" s="92"/>
      <c r="E2" s="92"/>
      <c r="F2" s="92"/>
      <c r="G2" s="92"/>
      <c r="H2" s="92"/>
      <c r="I2" s="92"/>
      <c r="J2" s="17" t="s">
        <v>171</v>
      </c>
    </row>
    <row r="3" spans="1:10" ht="17.100000000000001" customHeight="1">
      <c r="A3" s="38"/>
      <c r="B3" s="93" t="s">
        <v>428</v>
      </c>
      <c r="C3" s="93"/>
      <c r="D3" s="40"/>
      <c r="E3" s="40"/>
      <c r="F3" s="40"/>
      <c r="G3" s="40"/>
      <c r="H3" s="40"/>
      <c r="I3" s="40" t="s">
        <v>173</v>
      </c>
      <c r="J3" s="41"/>
    </row>
    <row r="4" spans="1:10" ht="21.4" customHeight="1">
      <c r="A4" s="17"/>
      <c r="B4" s="97" t="s">
        <v>276</v>
      </c>
      <c r="C4" s="97" t="s">
        <v>199</v>
      </c>
      <c r="D4" s="97" t="s">
        <v>277</v>
      </c>
      <c r="E4" s="97"/>
      <c r="F4" s="97"/>
      <c r="G4" s="97"/>
      <c r="H4" s="97"/>
      <c r="I4" s="97"/>
      <c r="J4" s="48"/>
    </row>
    <row r="5" spans="1:10" ht="21.4" customHeight="1">
      <c r="A5" s="42"/>
      <c r="B5" s="97"/>
      <c r="C5" s="97"/>
      <c r="D5" s="97" t="s">
        <v>187</v>
      </c>
      <c r="E5" s="94" t="s">
        <v>278</v>
      </c>
      <c r="F5" s="97" t="s">
        <v>279</v>
      </c>
      <c r="G5" s="97"/>
      <c r="H5" s="97"/>
      <c r="I5" s="97" t="s">
        <v>280</v>
      </c>
      <c r="J5" s="48"/>
    </row>
    <row r="6" spans="1:10" ht="21.4" customHeight="1">
      <c r="A6" s="42"/>
      <c r="B6" s="97"/>
      <c r="C6" s="97"/>
      <c r="D6" s="97"/>
      <c r="E6" s="94"/>
      <c r="F6" s="53" t="s">
        <v>233</v>
      </c>
      <c r="G6" s="53" t="s">
        <v>281</v>
      </c>
      <c r="H6" s="53" t="s">
        <v>282</v>
      </c>
      <c r="I6" s="97"/>
      <c r="J6" s="20"/>
    </row>
    <row r="7" spans="1:10" ht="19.899999999999999" customHeight="1">
      <c r="A7" s="21"/>
      <c r="B7" s="43"/>
      <c r="C7" s="43" t="s">
        <v>200</v>
      </c>
      <c r="D7" s="44"/>
      <c r="E7" s="44"/>
      <c r="F7" s="44"/>
      <c r="G7" s="44"/>
      <c r="H7" s="44"/>
      <c r="I7" s="44"/>
      <c r="J7" s="24"/>
    </row>
    <row r="8" spans="1:10" ht="19.899999999999999" customHeight="1">
      <c r="A8" s="42"/>
      <c r="B8" s="45"/>
      <c r="C8" s="46" t="s">
        <v>0</v>
      </c>
      <c r="D8" s="47"/>
      <c r="E8" s="47"/>
      <c r="F8" s="47"/>
      <c r="G8" s="47"/>
      <c r="H8" s="47"/>
      <c r="I8" s="47"/>
      <c r="J8" s="48"/>
    </row>
    <row r="9" spans="1:10" ht="19.899999999999999" customHeight="1">
      <c r="A9" s="42"/>
      <c r="B9" s="45" t="s">
        <v>201</v>
      </c>
      <c r="C9" s="46" t="s">
        <v>170</v>
      </c>
      <c r="D9" s="49" t="s">
        <v>429</v>
      </c>
      <c r="E9" s="49"/>
      <c r="F9" s="49"/>
      <c r="G9" s="49"/>
      <c r="H9" s="49"/>
      <c r="I9" s="49"/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4803149606299213" right="0.49" top="0.27559055118110237" bottom="0.27559055118110237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6"/>
      <c r="C1" s="96"/>
      <c r="D1" s="96"/>
      <c r="E1" s="6"/>
      <c r="F1" s="6"/>
      <c r="G1" s="36"/>
      <c r="H1" s="36"/>
      <c r="I1" s="37" t="s">
        <v>283</v>
      </c>
      <c r="J1" s="17"/>
    </row>
    <row r="2" spans="1:10" ht="19.899999999999999" customHeight="1">
      <c r="A2" s="35"/>
      <c r="B2" s="92" t="s">
        <v>284</v>
      </c>
      <c r="C2" s="92"/>
      <c r="D2" s="92"/>
      <c r="E2" s="92"/>
      <c r="F2" s="92"/>
      <c r="G2" s="92"/>
      <c r="H2" s="92"/>
      <c r="I2" s="92"/>
      <c r="J2" s="17" t="s">
        <v>171</v>
      </c>
    </row>
    <row r="3" spans="1:10" ht="17.100000000000001" customHeight="1">
      <c r="A3" s="38"/>
      <c r="B3" s="93" t="s">
        <v>428</v>
      </c>
      <c r="C3" s="93"/>
      <c r="D3" s="93"/>
      <c r="E3" s="93"/>
      <c r="F3" s="93"/>
      <c r="G3" s="38"/>
      <c r="H3" s="38"/>
      <c r="I3" s="40" t="s">
        <v>173</v>
      </c>
      <c r="J3" s="41"/>
    </row>
    <row r="4" spans="1:10" ht="21.4" customHeight="1">
      <c r="A4" s="17"/>
      <c r="B4" s="97" t="s">
        <v>176</v>
      </c>
      <c r="C4" s="97"/>
      <c r="D4" s="97"/>
      <c r="E4" s="97"/>
      <c r="F4" s="97"/>
      <c r="G4" s="97" t="s">
        <v>285</v>
      </c>
      <c r="H4" s="97"/>
      <c r="I4" s="97"/>
      <c r="J4" s="48"/>
    </row>
    <row r="5" spans="1:10" ht="21.4" customHeight="1">
      <c r="A5" s="42"/>
      <c r="B5" s="97" t="s">
        <v>208</v>
      </c>
      <c r="C5" s="97"/>
      <c r="D5" s="97"/>
      <c r="E5" s="97" t="s">
        <v>198</v>
      </c>
      <c r="F5" s="97" t="s">
        <v>199</v>
      </c>
      <c r="G5" s="97" t="s">
        <v>187</v>
      </c>
      <c r="H5" s="97" t="s">
        <v>204</v>
      </c>
      <c r="I5" s="97" t="s">
        <v>205</v>
      </c>
      <c r="J5" s="48"/>
    </row>
    <row r="6" spans="1:10" ht="21.4" customHeight="1">
      <c r="A6" s="42"/>
      <c r="B6" s="53" t="s">
        <v>209</v>
      </c>
      <c r="C6" s="53" t="s">
        <v>210</v>
      </c>
      <c r="D6" s="53" t="s">
        <v>211</v>
      </c>
      <c r="E6" s="97"/>
      <c r="F6" s="97"/>
      <c r="G6" s="97"/>
      <c r="H6" s="97"/>
      <c r="I6" s="97"/>
      <c r="J6" s="20"/>
    </row>
    <row r="7" spans="1:10" ht="19.899999999999999" customHeight="1">
      <c r="A7" s="21"/>
      <c r="B7" s="43"/>
      <c r="C7" s="43"/>
      <c r="D7" s="43"/>
      <c r="E7" s="43"/>
      <c r="F7" s="43" t="s">
        <v>200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430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111</v>
      </c>
      <c r="G10" s="47"/>
      <c r="H10" s="49"/>
      <c r="I10" s="49"/>
      <c r="J10" s="20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286</v>
      </c>
      <c r="J1" s="17"/>
    </row>
    <row r="2" spans="1:10" ht="19.899999999999999" customHeight="1">
      <c r="A2" s="35"/>
      <c r="B2" s="92" t="s">
        <v>287</v>
      </c>
      <c r="C2" s="92"/>
      <c r="D2" s="92"/>
      <c r="E2" s="92"/>
      <c r="F2" s="92"/>
      <c r="G2" s="92"/>
      <c r="H2" s="92"/>
      <c r="I2" s="92"/>
      <c r="J2" s="17" t="s">
        <v>171</v>
      </c>
    </row>
    <row r="3" spans="1:10" ht="17.100000000000001" customHeight="1">
      <c r="A3" s="38"/>
      <c r="B3" s="93" t="s">
        <v>428</v>
      </c>
      <c r="C3" s="93"/>
      <c r="D3" s="40"/>
      <c r="E3" s="40"/>
      <c r="F3" s="40"/>
      <c r="G3" s="40"/>
      <c r="H3" s="40"/>
      <c r="I3" s="40" t="s">
        <v>173</v>
      </c>
      <c r="J3" s="41"/>
    </row>
    <row r="4" spans="1:10" ht="21.4" customHeight="1">
      <c r="A4" s="17"/>
      <c r="B4" s="97" t="s">
        <v>276</v>
      </c>
      <c r="C4" s="97" t="s">
        <v>199</v>
      </c>
      <c r="D4" s="97" t="s">
        <v>277</v>
      </c>
      <c r="E4" s="97"/>
      <c r="F4" s="97"/>
      <c r="G4" s="97"/>
      <c r="H4" s="97"/>
      <c r="I4" s="97"/>
      <c r="J4" s="48"/>
    </row>
    <row r="5" spans="1:10" ht="21.4" customHeight="1">
      <c r="A5" s="42"/>
      <c r="B5" s="97"/>
      <c r="C5" s="97"/>
      <c r="D5" s="97" t="s">
        <v>187</v>
      </c>
      <c r="E5" s="94" t="s">
        <v>278</v>
      </c>
      <c r="F5" s="97" t="s">
        <v>279</v>
      </c>
      <c r="G5" s="97"/>
      <c r="H5" s="97"/>
      <c r="I5" s="97" t="s">
        <v>280</v>
      </c>
      <c r="J5" s="48"/>
    </row>
    <row r="6" spans="1:10" ht="21.4" customHeight="1">
      <c r="A6" s="42"/>
      <c r="B6" s="97"/>
      <c r="C6" s="97"/>
      <c r="D6" s="97"/>
      <c r="E6" s="94"/>
      <c r="F6" s="53" t="s">
        <v>233</v>
      </c>
      <c r="G6" s="53" t="s">
        <v>281</v>
      </c>
      <c r="H6" s="53" t="s">
        <v>282</v>
      </c>
      <c r="I6" s="97"/>
      <c r="J6" s="20"/>
    </row>
    <row r="7" spans="1:10" ht="19.899999999999999" customHeight="1">
      <c r="A7" s="21"/>
      <c r="B7" s="43"/>
      <c r="C7" s="43" t="s">
        <v>200</v>
      </c>
      <c r="D7" s="44"/>
      <c r="E7" s="44"/>
      <c r="F7" s="44"/>
      <c r="G7" s="44"/>
      <c r="H7" s="44"/>
      <c r="I7" s="44"/>
      <c r="J7" s="24"/>
    </row>
    <row r="8" spans="1:10" ht="19.899999999999999" customHeight="1">
      <c r="A8" s="42"/>
      <c r="B8" s="45"/>
      <c r="C8" s="46" t="s">
        <v>430</v>
      </c>
      <c r="D8" s="47"/>
      <c r="E8" s="47"/>
      <c r="F8" s="47"/>
      <c r="G8" s="47"/>
      <c r="H8" s="47"/>
      <c r="I8" s="47"/>
      <c r="J8" s="48"/>
    </row>
    <row r="9" spans="1:10" ht="19.899999999999999" customHeight="1">
      <c r="A9" s="42"/>
      <c r="B9" s="45"/>
      <c r="C9" s="46" t="s">
        <v>169</v>
      </c>
      <c r="D9" s="49"/>
      <c r="E9" s="49"/>
      <c r="F9" s="49"/>
      <c r="G9" s="49"/>
      <c r="H9" s="49"/>
      <c r="I9" s="49"/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4803149606299213" right="0.74803149606299213" top="0.27559055118110237" bottom="0.27559055118110237" header="0" footer="0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pane ySplit="6" topLeftCell="A7" activePane="bottomLeft" state="frozen"/>
      <selection pane="bottomLeft" activeCell="F14" sqref="F14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6"/>
      <c r="C1" s="96"/>
      <c r="D1" s="96"/>
      <c r="E1" s="5"/>
      <c r="F1" s="5"/>
      <c r="G1" s="5"/>
      <c r="H1" s="5"/>
      <c r="I1" s="37" t="s">
        <v>288</v>
      </c>
      <c r="J1" s="17"/>
    </row>
    <row r="2" spans="1:10" ht="19.899999999999999" customHeight="1">
      <c r="A2" s="35"/>
      <c r="B2" s="92" t="s">
        <v>289</v>
      </c>
      <c r="C2" s="92"/>
      <c r="D2" s="92"/>
      <c r="E2" s="92"/>
      <c r="F2" s="92"/>
      <c r="G2" s="92"/>
      <c r="H2" s="92"/>
      <c r="I2" s="92"/>
      <c r="J2" s="17" t="s">
        <v>171</v>
      </c>
    </row>
    <row r="3" spans="1:10" ht="17.100000000000001" customHeight="1">
      <c r="A3" s="38"/>
      <c r="B3" s="93" t="s">
        <v>428</v>
      </c>
      <c r="C3" s="93"/>
      <c r="D3" s="93"/>
      <c r="E3" s="93"/>
      <c r="F3" s="93"/>
      <c r="G3" s="38"/>
      <c r="H3" s="38"/>
      <c r="I3" s="40" t="s">
        <v>173</v>
      </c>
      <c r="J3" s="41"/>
    </row>
    <row r="4" spans="1:10" ht="21.4" customHeight="1">
      <c r="A4" s="17"/>
      <c r="B4" s="97" t="s">
        <v>176</v>
      </c>
      <c r="C4" s="97"/>
      <c r="D4" s="97"/>
      <c r="E4" s="97"/>
      <c r="F4" s="97"/>
      <c r="G4" s="97" t="s">
        <v>290</v>
      </c>
      <c r="H4" s="97"/>
      <c r="I4" s="97"/>
      <c r="J4" s="48"/>
    </row>
    <row r="5" spans="1:10" ht="21.4" customHeight="1">
      <c r="A5" s="42"/>
      <c r="B5" s="97" t="s">
        <v>208</v>
      </c>
      <c r="C5" s="97"/>
      <c r="D5" s="97"/>
      <c r="E5" s="97" t="s">
        <v>198</v>
      </c>
      <c r="F5" s="97" t="s">
        <v>199</v>
      </c>
      <c r="G5" s="97" t="s">
        <v>187</v>
      </c>
      <c r="H5" s="97" t="s">
        <v>204</v>
      </c>
      <c r="I5" s="97" t="s">
        <v>205</v>
      </c>
      <c r="J5" s="48"/>
    </row>
    <row r="6" spans="1:10" ht="21.4" customHeight="1">
      <c r="A6" s="42"/>
      <c r="B6" s="53" t="s">
        <v>209</v>
      </c>
      <c r="C6" s="53" t="s">
        <v>210</v>
      </c>
      <c r="D6" s="53" t="s">
        <v>211</v>
      </c>
      <c r="E6" s="97"/>
      <c r="F6" s="97"/>
      <c r="G6" s="97"/>
      <c r="H6" s="97"/>
      <c r="I6" s="97"/>
      <c r="J6" s="20"/>
    </row>
    <row r="7" spans="1:10" ht="19.899999999999999" customHeight="1">
      <c r="A7" s="21"/>
      <c r="B7" s="43"/>
      <c r="C7" s="43"/>
      <c r="D7" s="43"/>
      <c r="E7" s="43"/>
      <c r="F7" s="43" t="s">
        <v>200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430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111</v>
      </c>
      <c r="G10" s="47"/>
      <c r="H10" s="49"/>
      <c r="I10" s="49"/>
      <c r="J10" s="48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4803149606299213" right="0.45" top="0.27559055118110237" bottom="0.27559055118110237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H8" sqref="H8"/>
    </sheetView>
  </sheetViews>
  <sheetFormatPr defaultColWidth="9" defaultRowHeight="13.5"/>
  <cols>
    <col min="1" max="1" width="11.875" style="64" customWidth="1"/>
    <col min="2" max="2" width="11.375" style="63" customWidth="1"/>
    <col min="3" max="3" width="9" style="64"/>
    <col min="4" max="4" width="13.25" style="64" customWidth="1"/>
    <col min="5" max="5" width="14.375" style="64" customWidth="1"/>
    <col min="6" max="6" width="21.125" style="64" customWidth="1"/>
    <col min="7" max="7" width="18" style="64" customWidth="1"/>
    <col min="8" max="8" width="12" style="64" customWidth="1"/>
    <col min="9" max="9" width="9.875" style="64" customWidth="1"/>
    <col min="10" max="10" width="9.625" style="64" customWidth="1"/>
    <col min="11" max="11" width="9.5" style="64" customWidth="1"/>
    <col min="12" max="12" width="9.75" style="64" customWidth="1"/>
    <col min="13" max="16384" width="9" style="64"/>
  </cols>
  <sheetData>
    <row r="1" spans="1:12" ht="24.95" customHeight="1">
      <c r="A1" s="62"/>
      <c r="L1" s="64" t="s">
        <v>291</v>
      </c>
    </row>
    <row r="2" spans="1:12" ht="19.5">
      <c r="A2" s="106" t="s">
        <v>357</v>
      </c>
      <c r="B2" s="107"/>
      <c r="C2" s="106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108"/>
      <c r="B3" s="109"/>
      <c r="C3" s="108"/>
      <c r="D3" s="109"/>
      <c r="E3" s="65"/>
      <c r="F3" s="65"/>
      <c r="G3" s="65"/>
      <c r="H3" s="65"/>
      <c r="I3" s="65"/>
      <c r="J3" s="110" t="s">
        <v>173</v>
      </c>
      <c r="K3" s="110"/>
      <c r="L3" s="110"/>
    </row>
    <row r="4" spans="1:12" ht="24.95" customHeight="1">
      <c r="A4" s="66" t="s">
        <v>292</v>
      </c>
      <c r="B4" s="66" t="s">
        <v>293</v>
      </c>
      <c r="C4" s="66" t="s">
        <v>177</v>
      </c>
      <c r="D4" s="67" t="s">
        <v>294</v>
      </c>
      <c r="E4" s="66" t="s">
        <v>295</v>
      </c>
      <c r="F4" s="66" t="s">
        <v>296</v>
      </c>
      <c r="G4" s="66" t="s">
        <v>297</v>
      </c>
      <c r="H4" s="66" t="s">
        <v>298</v>
      </c>
      <c r="I4" s="66" t="s">
        <v>299</v>
      </c>
      <c r="J4" s="66" t="s">
        <v>300</v>
      </c>
      <c r="K4" s="66" t="s">
        <v>301</v>
      </c>
      <c r="L4" s="66" t="s">
        <v>302</v>
      </c>
    </row>
    <row r="5" spans="1:12" ht="24.95" customHeight="1">
      <c r="A5" s="111" t="s">
        <v>358</v>
      </c>
      <c r="B5" s="83"/>
      <c r="C5" s="66">
        <v>32875.46</v>
      </c>
      <c r="D5" s="67"/>
      <c r="E5" s="66"/>
      <c r="F5" s="66"/>
      <c r="G5" s="66"/>
      <c r="H5" s="66"/>
      <c r="I5" s="66"/>
      <c r="J5" s="66"/>
      <c r="K5" s="66"/>
      <c r="L5" s="66"/>
    </row>
    <row r="6" spans="1:12" ht="24.95" customHeight="1">
      <c r="A6" s="112"/>
      <c r="B6" s="111" t="s">
        <v>359</v>
      </c>
      <c r="C6" s="111">
        <v>21.46</v>
      </c>
      <c r="D6" s="111" t="s">
        <v>360</v>
      </c>
      <c r="E6" s="87" t="s">
        <v>361</v>
      </c>
      <c r="F6" s="87" t="s">
        <v>362</v>
      </c>
      <c r="G6" s="71" t="s">
        <v>363</v>
      </c>
      <c r="H6" s="69" t="s">
        <v>364</v>
      </c>
      <c r="I6" s="87">
        <v>5</v>
      </c>
      <c r="J6" s="87" t="s">
        <v>365</v>
      </c>
      <c r="K6" s="88">
        <v>0.2</v>
      </c>
      <c r="L6" s="84" t="s">
        <v>366</v>
      </c>
    </row>
    <row r="7" spans="1:12" ht="60" customHeight="1">
      <c r="A7" s="112"/>
      <c r="B7" s="112"/>
      <c r="C7" s="112"/>
      <c r="D7" s="112"/>
      <c r="E7" s="87" t="s">
        <v>361</v>
      </c>
      <c r="F7" s="87" t="s">
        <v>367</v>
      </c>
      <c r="G7" s="71" t="s">
        <v>368</v>
      </c>
      <c r="H7" s="69" t="s">
        <v>364</v>
      </c>
      <c r="I7" s="87">
        <v>5</v>
      </c>
      <c r="J7" s="87" t="s">
        <v>369</v>
      </c>
      <c r="K7" s="88">
        <v>0.3</v>
      </c>
      <c r="L7" s="84" t="s">
        <v>366</v>
      </c>
    </row>
    <row r="8" spans="1:12" ht="24.95" customHeight="1">
      <c r="A8" s="112"/>
      <c r="B8" s="112"/>
      <c r="C8" s="112"/>
      <c r="D8" s="112"/>
      <c r="E8" s="87" t="s">
        <v>370</v>
      </c>
      <c r="F8" s="87" t="s">
        <v>371</v>
      </c>
      <c r="G8" s="71" t="s">
        <v>372</v>
      </c>
      <c r="H8" s="87" t="s">
        <v>373</v>
      </c>
      <c r="I8" s="87">
        <v>100</v>
      </c>
      <c r="J8" s="87" t="s">
        <v>369</v>
      </c>
      <c r="K8" s="88">
        <v>0.2</v>
      </c>
      <c r="L8" s="84" t="s">
        <v>374</v>
      </c>
    </row>
    <row r="9" spans="1:12" ht="63.75" customHeight="1">
      <c r="A9" s="112"/>
      <c r="B9" s="113"/>
      <c r="C9" s="113"/>
      <c r="D9" s="113"/>
      <c r="E9" s="87" t="s">
        <v>370</v>
      </c>
      <c r="F9" s="87" t="s">
        <v>375</v>
      </c>
      <c r="G9" s="71" t="s">
        <v>376</v>
      </c>
      <c r="H9" s="69" t="s">
        <v>364</v>
      </c>
      <c r="I9" s="87">
        <v>100</v>
      </c>
      <c r="J9" s="87" t="s">
        <v>369</v>
      </c>
      <c r="K9" s="88">
        <v>0.2</v>
      </c>
      <c r="L9" s="84" t="s">
        <v>366</v>
      </c>
    </row>
    <row r="10" spans="1:12" ht="24.95" customHeight="1">
      <c r="A10" s="112"/>
      <c r="B10" s="114" t="s">
        <v>377</v>
      </c>
      <c r="C10" s="115">
        <v>9500</v>
      </c>
      <c r="D10" s="114" t="s">
        <v>378</v>
      </c>
      <c r="E10" s="68" t="s">
        <v>303</v>
      </c>
      <c r="F10" s="68" t="s">
        <v>304</v>
      </c>
      <c r="G10" s="69" t="s">
        <v>379</v>
      </c>
      <c r="H10" s="69" t="s">
        <v>380</v>
      </c>
      <c r="I10" s="69">
        <v>1</v>
      </c>
      <c r="J10" s="69" t="s">
        <v>381</v>
      </c>
      <c r="K10" s="70">
        <v>0.2</v>
      </c>
      <c r="L10" s="69"/>
    </row>
    <row r="11" spans="1:12" ht="24.95" customHeight="1">
      <c r="A11" s="112"/>
      <c r="B11" s="114"/>
      <c r="C11" s="115"/>
      <c r="D11" s="114"/>
      <c r="E11" s="68" t="s">
        <v>303</v>
      </c>
      <c r="F11" s="68" t="s">
        <v>305</v>
      </c>
      <c r="G11" s="69" t="s">
        <v>382</v>
      </c>
      <c r="H11" s="69" t="s">
        <v>380</v>
      </c>
      <c r="I11" s="69">
        <v>100</v>
      </c>
      <c r="J11" s="69" t="s">
        <v>383</v>
      </c>
      <c r="K11" s="70">
        <v>0.2</v>
      </c>
      <c r="L11" s="69"/>
    </row>
    <row r="12" spans="1:12" ht="24.95" customHeight="1">
      <c r="A12" s="112"/>
      <c r="B12" s="114"/>
      <c r="C12" s="115"/>
      <c r="D12" s="114"/>
      <c r="E12" s="68" t="s">
        <v>306</v>
      </c>
      <c r="F12" s="68" t="s">
        <v>307</v>
      </c>
      <c r="G12" s="69" t="s">
        <v>384</v>
      </c>
      <c r="H12" s="69" t="s">
        <v>385</v>
      </c>
      <c r="I12" s="69" t="s">
        <v>386</v>
      </c>
      <c r="J12" s="69"/>
      <c r="K12" s="70">
        <v>0.4</v>
      </c>
      <c r="L12" s="69"/>
    </row>
    <row r="13" spans="1:12" ht="24.95" customHeight="1">
      <c r="A13" s="112"/>
      <c r="B13" s="114"/>
      <c r="C13" s="115"/>
      <c r="D13" s="114"/>
      <c r="E13" s="68" t="s">
        <v>308</v>
      </c>
      <c r="F13" s="68" t="s">
        <v>387</v>
      </c>
      <c r="G13" s="69" t="s">
        <v>388</v>
      </c>
      <c r="H13" s="69" t="s">
        <v>389</v>
      </c>
      <c r="I13" s="69">
        <v>85</v>
      </c>
      <c r="J13" s="69" t="s">
        <v>383</v>
      </c>
      <c r="K13" s="70">
        <v>0.1</v>
      </c>
      <c r="L13" s="69"/>
    </row>
    <row r="14" spans="1:12" ht="36" customHeight="1">
      <c r="A14" s="112"/>
      <c r="B14" s="104" t="s">
        <v>390</v>
      </c>
      <c r="C14" s="105">
        <v>19619.380260000002</v>
      </c>
      <c r="D14" s="104" t="s">
        <v>391</v>
      </c>
      <c r="E14" s="68" t="s">
        <v>303</v>
      </c>
      <c r="F14" s="68" t="s">
        <v>304</v>
      </c>
      <c r="G14" s="69" t="s">
        <v>392</v>
      </c>
      <c r="H14" s="69" t="s">
        <v>389</v>
      </c>
      <c r="I14" s="69">
        <v>90</v>
      </c>
      <c r="J14" s="69" t="s">
        <v>383</v>
      </c>
      <c r="K14" s="70">
        <v>0.2</v>
      </c>
      <c r="L14" s="69"/>
    </row>
    <row r="15" spans="1:12" ht="36" customHeight="1">
      <c r="A15" s="112"/>
      <c r="B15" s="104"/>
      <c r="C15" s="105"/>
      <c r="D15" s="104"/>
      <c r="E15" s="68" t="s">
        <v>303</v>
      </c>
      <c r="F15" s="68" t="s">
        <v>305</v>
      </c>
      <c r="G15" s="69" t="s">
        <v>379</v>
      </c>
      <c r="H15" s="69" t="s">
        <v>364</v>
      </c>
      <c r="I15" s="69">
        <v>1</v>
      </c>
      <c r="J15" s="69" t="s">
        <v>381</v>
      </c>
      <c r="K15" s="70">
        <v>0.2</v>
      </c>
      <c r="L15" s="69"/>
    </row>
    <row r="16" spans="1:12" ht="36" customHeight="1">
      <c r="A16" s="112"/>
      <c r="B16" s="104"/>
      <c r="C16" s="105"/>
      <c r="D16" s="104"/>
      <c r="E16" s="68" t="s">
        <v>306</v>
      </c>
      <c r="F16" s="68" t="s">
        <v>307</v>
      </c>
      <c r="G16" s="69" t="s">
        <v>393</v>
      </c>
      <c r="H16" s="69" t="s">
        <v>385</v>
      </c>
      <c r="I16" s="69" t="s">
        <v>394</v>
      </c>
      <c r="J16" s="69"/>
      <c r="K16" s="70">
        <v>0.1</v>
      </c>
      <c r="L16" s="69"/>
    </row>
    <row r="17" spans="1:12" ht="36" customHeight="1">
      <c r="A17" s="112"/>
      <c r="B17" s="104"/>
      <c r="C17" s="105"/>
      <c r="D17" s="104"/>
      <c r="E17" s="68" t="s">
        <v>306</v>
      </c>
      <c r="F17" s="68" t="s">
        <v>395</v>
      </c>
      <c r="G17" s="69" t="s">
        <v>396</v>
      </c>
      <c r="H17" s="69" t="s">
        <v>385</v>
      </c>
      <c r="I17" s="69" t="s">
        <v>397</v>
      </c>
      <c r="J17" s="69"/>
      <c r="K17" s="70">
        <v>0.15</v>
      </c>
      <c r="L17" s="69"/>
    </row>
    <row r="18" spans="1:12" ht="36" customHeight="1">
      <c r="A18" s="112"/>
      <c r="B18" s="104"/>
      <c r="C18" s="105"/>
      <c r="D18" s="104"/>
      <c r="E18" s="68" t="s">
        <v>308</v>
      </c>
      <c r="F18" s="68" t="s">
        <v>387</v>
      </c>
      <c r="G18" s="69" t="s">
        <v>398</v>
      </c>
      <c r="H18" s="69" t="s">
        <v>389</v>
      </c>
      <c r="I18" s="69">
        <v>80</v>
      </c>
      <c r="J18" s="69" t="s">
        <v>383</v>
      </c>
      <c r="K18" s="70">
        <v>0.05</v>
      </c>
      <c r="L18" s="69"/>
    </row>
    <row r="19" spans="1:12" ht="36" customHeight="1">
      <c r="A19" s="112"/>
      <c r="B19" s="104"/>
      <c r="C19" s="105"/>
      <c r="D19" s="104"/>
      <c r="E19" s="68" t="s">
        <v>308</v>
      </c>
      <c r="F19" s="68" t="s">
        <v>387</v>
      </c>
      <c r="G19" s="69" t="s">
        <v>388</v>
      </c>
      <c r="H19" s="69" t="s">
        <v>389</v>
      </c>
      <c r="I19" s="69">
        <v>85</v>
      </c>
      <c r="J19" s="69" t="s">
        <v>383</v>
      </c>
      <c r="K19" s="70">
        <v>0.05</v>
      </c>
      <c r="L19" s="69"/>
    </row>
    <row r="20" spans="1:12" ht="36" customHeight="1">
      <c r="A20" s="112"/>
      <c r="B20" s="104"/>
      <c r="C20" s="105"/>
      <c r="D20" s="104"/>
      <c r="E20" s="68" t="s">
        <v>399</v>
      </c>
      <c r="F20" s="68" t="s">
        <v>400</v>
      </c>
      <c r="G20" s="69" t="s">
        <v>401</v>
      </c>
      <c r="H20" s="72" t="s">
        <v>385</v>
      </c>
      <c r="I20" s="69" t="s">
        <v>402</v>
      </c>
      <c r="J20" s="69"/>
      <c r="K20" s="70">
        <v>0.15</v>
      </c>
      <c r="L20" s="69"/>
    </row>
    <row r="21" spans="1:12" ht="42" customHeight="1">
      <c r="A21" s="112"/>
      <c r="B21" s="104" t="s">
        <v>403</v>
      </c>
      <c r="C21" s="105">
        <v>3734.0378999999998</v>
      </c>
      <c r="D21" s="104" t="s">
        <v>404</v>
      </c>
      <c r="E21" s="68" t="s">
        <v>303</v>
      </c>
      <c r="F21" s="68" t="s">
        <v>405</v>
      </c>
      <c r="G21" s="69" t="s">
        <v>406</v>
      </c>
      <c r="H21" s="69" t="s">
        <v>389</v>
      </c>
      <c r="I21" s="69">
        <v>98</v>
      </c>
      <c r="J21" s="69" t="s">
        <v>383</v>
      </c>
      <c r="K21" s="70">
        <v>0.1</v>
      </c>
      <c r="L21" s="69" t="s">
        <v>374</v>
      </c>
    </row>
    <row r="22" spans="1:12" ht="42" customHeight="1">
      <c r="A22" s="112"/>
      <c r="B22" s="104"/>
      <c r="C22" s="105"/>
      <c r="D22" s="104"/>
      <c r="E22" s="68" t="s">
        <v>303</v>
      </c>
      <c r="F22" s="68" t="s">
        <v>405</v>
      </c>
      <c r="G22" s="69" t="s">
        <v>407</v>
      </c>
      <c r="H22" s="69" t="s">
        <v>389</v>
      </c>
      <c r="I22" s="69">
        <v>95</v>
      </c>
      <c r="J22" s="69" t="s">
        <v>383</v>
      </c>
      <c r="K22" s="70">
        <v>0.1</v>
      </c>
      <c r="L22" s="69" t="s">
        <v>374</v>
      </c>
    </row>
    <row r="23" spans="1:12" ht="42" customHeight="1">
      <c r="A23" s="112"/>
      <c r="B23" s="104"/>
      <c r="C23" s="105"/>
      <c r="D23" s="104"/>
      <c r="E23" s="68" t="s">
        <v>303</v>
      </c>
      <c r="F23" s="68" t="s">
        <v>408</v>
      </c>
      <c r="G23" s="69" t="s">
        <v>409</v>
      </c>
      <c r="H23" s="69" t="s">
        <v>364</v>
      </c>
      <c r="I23" s="69">
        <v>1</v>
      </c>
      <c r="J23" s="69" t="s">
        <v>381</v>
      </c>
      <c r="K23" s="70">
        <v>0.2</v>
      </c>
      <c r="L23" s="69"/>
    </row>
    <row r="24" spans="1:12" ht="42" customHeight="1">
      <c r="A24" s="112"/>
      <c r="B24" s="104"/>
      <c r="C24" s="105"/>
      <c r="D24" s="104"/>
      <c r="E24" s="68" t="s">
        <v>306</v>
      </c>
      <c r="F24" s="68" t="s">
        <v>307</v>
      </c>
      <c r="G24" s="69" t="s">
        <v>410</v>
      </c>
      <c r="H24" s="69" t="s">
        <v>389</v>
      </c>
      <c r="I24" s="69">
        <v>90</v>
      </c>
      <c r="J24" s="69" t="s">
        <v>383</v>
      </c>
      <c r="K24" s="70">
        <v>0.2</v>
      </c>
      <c r="L24" s="69" t="s">
        <v>374</v>
      </c>
    </row>
    <row r="25" spans="1:12" ht="42" customHeight="1">
      <c r="A25" s="112"/>
      <c r="B25" s="104"/>
      <c r="C25" s="105"/>
      <c r="D25" s="104"/>
      <c r="E25" s="68" t="s">
        <v>306</v>
      </c>
      <c r="F25" s="68" t="s">
        <v>395</v>
      </c>
      <c r="G25" s="69" t="s">
        <v>411</v>
      </c>
      <c r="H25" s="69" t="s">
        <v>389</v>
      </c>
      <c r="I25" s="69">
        <v>6</v>
      </c>
      <c r="J25" s="69" t="s">
        <v>381</v>
      </c>
      <c r="K25" s="70">
        <v>0.2</v>
      </c>
      <c r="L25" s="69" t="s">
        <v>374</v>
      </c>
    </row>
    <row r="26" spans="1:12" ht="42" customHeight="1">
      <c r="A26" s="112"/>
      <c r="B26" s="104"/>
      <c r="C26" s="105"/>
      <c r="D26" s="104"/>
      <c r="E26" s="68" t="s">
        <v>308</v>
      </c>
      <c r="F26" s="68" t="s">
        <v>387</v>
      </c>
      <c r="G26" s="69" t="s">
        <v>412</v>
      </c>
      <c r="H26" s="69" t="s">
        <v>389</v>
      </c>
      <c r="I26" s="69">
        <v>90</v>
      </c>
      <c r="J26" s="69" t="s">
        <v>383</v>
      </c>
      <c r="K26" s="70">
        <v>0.05</v>
      </c>
      <c r="L26" s="69" t="s">
        <v>374</v>
      </c>
    </row>
    <row r="27" spans="1:12" ht="42" customHeight="1">
      <c r="A27" s="112"/>
      <c r="B27" s="104"/>
      <c r="C27" s="105"/>
      <c r="D27" s="104"/>
      <c r="E27" s="68" t="s">
        <v>308</v>
      </c>
      <c r="F27" s="68" t="s">
        <v>387</v>
      </c>
      <c r="G27" s="69" t="s">
        <v>388</v>
      </c>
      <c r="H27" s="69" t="s">
        <v>389</v>
      </c>
      <c r="I27" s="69">
        <v>85</v>
      </c>
      <c r="J27" s="69" t="s">
        <v>383</v>
      </c>
      <c r="K27" s="70">
        <v>0.05</v>
      </c>
      <c r="L27" s="69"/>
    </row>
    <row r="28" spans="1:12" ht="48.75" customHeight="1">
      <c r="A28" s="112"/>
      <c r="B28" s="104" t="s">
        <v>413</v>
      </c>
      <c r="C28" s="105">
        <v>0.58150000000000002</v>
      </c>
      <c r="D28" s="104" t="s">
        <v>414</v>
      </c>
      <c r="E28" s="68" t="s">
        <v>303</v>
      </c>
      <c r="F28" s="68" t="s">
        <v>415</v>
      </c>
      <c r="G28" s="69" t="s">
        <v>416</v>
      </c>
      <c r="H28" s="69" t="s">
        <v>389</v>
      </c>
      <c r="I28" s="69">
        <v>20</v>
      </c>
      <c r="J28" s="69" t="s">
        <v>417</v>
      </c>
      <c r="K28" s="70">
        <v>0.1</v>
      </c>
      <c r="L28" s="69"/>
    </row>
    <row r="29" spans="1:12" ht="48.75" customHeight="1">
      <c r="A29" s="112"/>
      <c r="B29" s="104"/>
      <c r="C29" s="105"/>
      <c r="D29" s="104"/>
      <c r="E29" s="68" t="s">
        <v>303</v>
      </c>
      <c r="F29" s="68" t="s">
        <v>405</v>
      </c>
      <c r="G29" s="69" t="s">
        <v>407</v>
      </c>
      <c r="H29" s="69" t="s">
        <v>389</v>
      </c>
      <c r="I29" s="69">
        <v>95</v>
      </c>
      <c r="J29" s="69" t="s">
        <v>383</v>
      </c>
      <c r="K29" s="70">
        <v>0.2</v>
      </c>
      <c r="L29" s="69"/>
    </row>
    <row r="30" spans="1:12" ht="48.75" customHeight="1">
      <c r="A30" s="112"/>
      <c r="B30" s="104"/>
      <c r="C30" s="105"/>
      <c r="D30" s="104"/>
      <c r="E30" s="68" t="s">
        <v>303</v>
      </c>
      <c r="F30" s="68" t="s">
        <v>415</v>
      </c>
      <c r="G30" s="69" t="s">
        <v>418</v>
      </c>
      <c r="H30" s="69" t="s">
        <v>389</v>
      </c>
      <c r="I30" s="69">
        <v>10</v>
      </c>
      <c r="J30" s="69" t="s">
        <v>417</v>
      </c>
      <c r="K30" s="70">
        <v>0.2</v>
      </c>
      <c r="L30" s="69"/>
    </row>
    <row r="31" spans="1:12" ht="48.75" customHeight="1">
      <c r="A31" s="112"/>
      <c r="B31" s="104"/>
      <c r="C31" s="105"/>
      <c r="D31" s="104"/>
      <c r="E31" s="68" t="s">
        <v>306</v>
      </c>
      <c r="F31" s="68" t="s">
        <v>307</v>
      </c>
      <c r="G31" s="69" t="s">
        <v>410</v>
      </c>
      <c r="H31" s="69" t="s">
        <v>389</v>
      </c>
      <c r="I31" s="69">
        <v>90</v>
      </c>
      <c r="J31" s="69" t="s">
        <v>383</v>
      </c>
      <c r="K31" s="70">
        <v>0.2</v>
      </c>
      <c r="L31" s="69"/>
    </row>
    <row r="32" spans="1:12" ht="48.75" customHeight="1">
      <c r="A32" s="112"/>
      <c r="B32" s="104"/>
      <c r="C32" s="105"/>
      <c r="D32" s="104"/>
      <c r="E32" s="68" t="s">
        <v>308</v>
      </c>
      <c r="F32" s="68" t="s">
        <v>387</v>
      </c>
      <c r="G32" s="69" t="s">
        <v>412</v>
      </c>
      <c r="H32" s="69" t="s">
        <v>389</v>
      </c>
      <c r="I32" s="69">
        <v>90</v>
      </c>
      <c r="J32" s="69" t="s">
        <v>383</v>
      </c>
      <c r="K32" s="70">
        <v>0.1</v>
      </c>
      <c r="L32" s="69"/>
    </row>
    <row r="33" spans="1:12" ht="48.75" customHeight="1">
      <c r="A33" s="113"/>
      <c r="B33" s="104"/>
      <c r="C33" s="105"/>
      <c r="D33" s="104"/>
      <c r="E33" s="68" t="s">
        <v>399</v>
      </c>
      <c r="F33" s="68" t="s">
        <v>400</v>
      </c>
      <c r="G33" s="69" t="s">
        <v>419</v>
      </c>
      <c r="H33" s="69" t="s">
        <v>364</v>
      </c>
      <c r="I33" s="69">
        <v>100</v>
      </c>
      <c r="J33" s="69" t="s">
        <v>420</v>
      </c>
      <c r="K33" s="70">
        <v>0.1</v>
      </c>
      <c r="L33" s="69"/>
    </row>
  </sheetData>
  <mergeCells count="19">
    <mergeCell ref="C14:C20"/>
    <mergeCell ref="D14:D20"/>
    <mergeCell ref="D21:D27"/>
    <mergeCell ref="B28:B33"/>
    <mergeCell ref="C28:C33"/>
    <mergeCell ref="D28:D33"/>
    <mergeCell ref="A2:L2"/>
    <mergeCell ref="A3:D3"/>
    <mergeCell ref="J3:L3"/>
    <mergeCell ref="A5:A33"/>
    <mergeCell ref="B6:B9"/>
    <mergeCell ref="C6:C9"/>
    <mergeCell ref="D6:D9"/>
    <mergeCell ref="B10:B13"/>
    <mergeCell ref="C10:C13"/>
    <mergeCell ref="D10:D13"/>
    <mergeCell ref="B21:B27"/>
    <mergeCell ref="C21:C27"/>
    <mergeCell ref="B14:B20"/>
  </mergeCells>
  <phoneticPr fontId="16" type="noConversion"/>
  <dataValidations count="1">
    <dataValidation type="list" allowBlank="1" showInputMessage="1" showErrorMessage="1" sqref="L10 L14 L21:L22 L28">
      <formula1>"正向指标,反向指标"</formula1>
    </dataValidation>
  </dataValidations>
  <printOptions horizontalCentered="1"/>
  <pageMargins left="0.47244094488188981" right="0.51181102362204722" top="0.35433070866141736" bottom="0.74803149606299213" header="0.31496062992125984" footer="0.31496062992125984"/>
  <pageSetup paperSize="9" scale="82" fitToWidth="2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2"/>
  <sheetViews>
    <sheetView workbookViewId="0">
      <selection activeCell="K10" sqref="K10"/>
    </sheetView>
  </sheetViews>
  <sheetFormatPr defaultColWidth="10" defaultRowHeight="13.5"/>
  <cols>
    <col min="1" max="1" width="17.625" style="64" customWidth="1"/>
    <col min="2" max="2" width="18" style="64" customWidth="1"/>
    <col min="3" max="3" width="6.125" style="64" customWidth="1"/>
    <col min="4" max="4" width="11.625" style="64" customWidth="1"/>
    <col min="5" max="6" width="9.625" style="64" customWidth="1"/>
    <col min="7" max="7" width="9.375" style="64" customWidth="1"/>
    <col min="8" max="8" width="12" style="64" customWidth="1"/>
    <col min="9" max="9" width="9.75" style="64" customWidth="1"/>
    <col min="10" max="16382" width="10" style="64"/>
    <col min="16383" max="16384" width="10" style="74"/>
  </cols>
  <sheetData>
    <row r="1" spans="1:8" s="74" customFormat="1" ht="14.25">
      <c r="A1" s="62"/>
      <c r="B1" s="64"/>
      <c r="C1" s="64"/>
      <c r="D1" s="64"/>
      <c r="E1" s="64"/>
      <c r="F1" s="64"/>
      <c r="G1" s="64"/>
      <c r="H1" s="73" t="s">
        <v>309</v>
      </c>
    </row>
    <row r="2" spans="1:8" s="74" customFormat="1" ht="20.25">
      <c r="A2" s="132" t="s">
        <v>310</v>
      </c>
      <c r="B2" s="132"/>
      <c r="C2" s="132"/>
      <c r="D2" s="132"/>
      <c r="E2" s="132"/>
      <c r="F2" s="132"/>
      <c r="G2" s="132"/>
      <c r="H2" s="132"/>
    </row>
    <row r="3" spans="1:8" s="74" customFormat="1" ht="14.25">
      <c r="A3" s="133" t="s">
        <v>311</v>
      </c>
      <c r="B3" s="133"/>
      <c r="C3" s="133"/>
      <c r="D3" s="133"/>
      <c r="E3" s="133"/>
      <c r="F3" s="133"/>
      <c r="G3" s="133"/>
      <c r="H3" s="133"/>
    </row>
    <row r="4" spans="1:8" s="74" customFormat="1" ht="14.25">
      <c r="A4" s="75"/>
      <c r="B4" s="75"/>
      <c r="C4" s="75"/>
      <c r="D4" s="75"/>
      <c r="E4" s="75"/>
      <c r="F4" s="75"/>
      <c r="G4" s="75"/>
      <c r="H4" s="76" t="s">
        <v>312</v>
      </c>
    </row>
    <row r="5" spans="1:8" s="74" customFormat="1" ht="20.25" customHeight="1">
      <c r="A5" s="131" t="s">
        <v>313</v>
      </c>
      <c r="B5" s="131"/>
      <c r="C5" s="131"/>
      <c r="D5" s="131" t="s">
        <v>314</v>
      </c>
      <c r="E5" s="131"/>
      <c r="F5" s="131"/>
      <c r="G5" s="131"/>
      <c r="H5" s="131"/>
    </row>
    <row r="6" spans="1:8" s="74" customFormat="1" ht="20.25" customHeight="1">
      <c r="A6" s="131" t="s">
        <v>315</v>
      </c>
      <c r="B6" s="131" t="s">
        <v>316</v>
      </c>
      <c r="C6" s="131"/>
      <c r="D6" s="131" t="s">
        <v>317</v>
      </c>
      <c r="E6" s="131"/>
      <c r="F6" s="131"/>
      <c r="G6" s="131"/>
      <c r="H6" s="131"/>
    </row>
    <row r="7" spans="1:8" s="74" customFormat="1" ht="39.75" customHeight="1">
      <c r="A7" s="131"/>
      <c r="B7" s="134" t="s">
        <v>318</v>
      </c>
      <c r="C7" s="134"/>
      <c r="D7" s="135" t="s">
        <v>319</v>
      </c>
      <c r="E7" s="135"/>
      <c r="F7" s="135"/>
      <c r="G7" s="135"/>
      <c r="H7" s="135"/>
    </row>
    <row r="8" spans="1:8" s="74" customFormat="1" ht="39.75" customHeight="1">
      <c r="A8" s="131"/>
      <c r="B8" s="136" t="s">
        <v>320</v>
      </c>
      <c r="C8" s="134"/>
      <c r="D8" s="135" t="s">
        <v>321</v>
      </c>
      <c r="E8" s="135"/>
      <c r="F8" s="135"/>
      <c r="G8" s="135"/>
      <c r="H8" s="135"/>
    </row>
    <row r="9" spans="1:8" s="74" customFormat="1" ht="39.75" customHeight="1">
      <c r="A9" s="131"/>
      <c r="B9" s="136" t="s">
        <v>322</v>
      </c>
      <c r="C9" s="134"/>
      <c r="D9" s="135" t="s">
        <v>323</v>
      </c>
      <c r="E9" s="135"/>
      <c r="F9" s="135"/>
      <c r="G9" s="135"/>
      <c r="H9" s="135"/>
    </row>
    <row r="10" spans="1:8" s="74" customFormat="1" ht="39.75" customHeight="1">
      <c r="A10" s="131"/>
      <c r="B10" s="136" t="s">
        <v>324</v>
      </c>
      <c r="C10" s="134"/>
      <c r="D10" s="135" t="s">
        <v>325</v>
      </c>
      <c r="E10" s="135"/>
      <c r="F10" s="135"/>
      <c r="G10" s="135"/>
      <c r="H10" s="135"/>
    </row>
    <row r="11" spans="1:8" s="74" customFormat="1" ht="27" customHeight="1">
      <c r="A11" s="131"/>
      <c r="B11" s="131" t="s">
        <v>326</v>
      </c>
      <c r="C11" s="131"/>
      <c r="D11" s="131"/>
      <c r="E11" s="131"/>
      <c r="F11" s="77" t="s">
        <v>327</v>
      </c>
      <c r="G11" s="77" t="s">
        <v>328</v>
      </c>
      <c r="H11" s="77" t="s">
        <v>329</v>
      </c>
    </row>
    <row r="12" spans="1:8" s="74" customFormat="1" ht="27" customHeight="1">
      <c r="A12" s="131"/>
      <c r="B12" s="131"/>
      <c r="C12" s="131"/>
      <c r="D12" s="131"/>
      <c r="E12" s="131"/>
      <c r="F12" s="78">
        <v>34252.916420000001</v>
      </c>
      <c r="G12" s="78">
        <v>1399.4982600000001</v>
      </c>
      <c r="H12" s="78">
        <v>32853.418160000001</v>
      </c>
    </row>
    <row r="13" spans="1:8" s="74" customFormat="1" ht="30.75" customHeight="1">
      <c r="A13" s="79" t="s">
        <v>330</v>
      </c>
      <c r="B13" s="129" t="s">
        <v>356</v>
      </c>
      <c r="C13" s="129"/>
      <c r="D13" s="129"/>
      <c r="E13" s="129"/>
      <c r="F13" s="129"/>
      <c r="G13" s="129"/>
      <c r="H13" s="129"/>
    </row>
    <row r="14" spans="1:8" s="74" customFormat="1" ht="42" customHeight="1">
      <c r="A14" s="130" t="s">
        <v>331</v>
      </c>
      <c r="B14" s="80" t="s">
        <v>295</v>
      </c>
      <c r="C14" s="130" t="s">
        <v>296</v>
      </c>
      <c r="D14" s="130"/>
      <c r="E14" s="130" t="s">
        <v>297</v>
      </c>
      <c r="F14" s="130"/>
      <c r="G14" s="130" t="s">
        <v>332</v>
      </c>
      <c r="H14" s="130"/>
    </row>
    <row r="15" spans="1:8" s="74" customFormat="1" ht="42" customHeight="1">
      <c r="A15" s="130"/>
      <c r="B15" s="116" t="s">
        <v>303</v>
      </c>
      <c r="C15" s="116" t="s">
        <v>304</v>
      </c>
      <c r="D15" s="116"/>
      <c r="E15" s="117" t="s">
        <v>333</v>
      </c>
      <c r="F15" s="118"/>
      <c r="G15" s="117" t="s">
        <v>334</v>
      </c>
      <c r="H15" s="118"/>
    </row>
    <row r="16" spans="1:8" s="74" customFormat="1" ht="42" customHeight="1">
      <c r="A16" s="130"/>
      <c r="B16" s="116"/>
      <c r="C16" s="116" t="s">
        <v>335</v>
      </c>
      <c r="D16" s="116"/>
      <c r="E16" s="117" t="s">
        <v>336</v>
      </c>
      <c r="F16" s="118"/>
      <c r="G16" s="117" t="s">
        <v>337</v>
      </c>
      <c r="H16" s="118"/>
    </row>
    <row r="17" spans="1:15" s="74" customFormat="1" ht="42" customHeight="1">
      <c r="A17" s="130"/>
      <c r="B17" s="116"/>
      <c r="C17" s="116" t="s">
        <v>305</v>
      </c>
      <c r="D17" s="116"/>
      <c r="E17" s="117" t="s">
        <v>338</v>
      </c>
      <c r="F17" s="118"/>
      <c r="G17" s="127">
        <v>0.9</v>
      </c>
      <c r="H17" s="128"/>
      <c r="I17" s="64"/>
      <c r="J17" s="64"/>
      <c r="K17" s="64"/>
      <c r="L17" s="64"/>
      <c r="M17" s="64"/>
      <c r="N17" s="64"/>
      <c r="O17" s="64"/>
    </row>
    <row r="18" spans="1:15" s="74" customFormat="1" ht="42" customHeight="1">
      <c r="A18" s="130"/>
      <c r="B18" s="116"/>
      <c r="C18" s="116" t="s">
        <v>339</v>
      </c>
      <c r="D18" s="116"/>
      <c r="E18" s="117" t="s">
        <v>340</v>
      </c>
      <c r="F18" s="118"/>
      <c r="G18" s="117" t="s">
        <v>341</v>
      </c>
      <c r="H18" s="118"/>
      <c r="I18" s="64"/>
      <c r="J18" s="64"/>
      <c r="K18" s="64"/>
      <c r="L18" s="64"/>
      <c r="M18" s="64"/>
      <c r="N18" s="64"/>
      <c r="O18" s="64"/>
    </row>
    <row r="19" spans="1:15" s="74" customFormat="1" ht="42" customHeight="1">
      <c r="A19" s="130"/>
      <c r="B19" s="116" t="s">
        <v>306</v>
      </c>
      <c r="C19" s="116" t="s">
        <v>342</v>
      </c>
      <c r="D19" s="116"/>
      <c r="E19" s="117" t="s">
        <v>343</v>
      </c>
      <c r="F19" s="118"/>
      <c r="G19" s="117" t="s">
        <v>344</v>
      </c>
      <c r="H19" s="118"/>
      <c r="I19" s="64"/>
      <c r="J19" s="64"/>
      <c r="K19" s="64"/>
      <c r="L19" s="64"/>
      <c r="M19" s="64"/>
      <c r="N19" s="64"/>
      <c r="O19" s="64"/>
    </row>
    <row r="20" spans="1:15" s="74" customFormat="1" ht="42" customHeight="1">
      <c r="A20" s="130"/>
      <c r="B20" s="116"/>
      <c r="C20" s="116" t="s">
        <v>307</v>
      </c>
      <c r="D20" s="116"/>
      <c r="E20" s="117" t="s">
        <v>345</v>
      </c>
      <c r="F20" s="118"/>
      <c r="G20" s="117" t="s">
        <v>346</v>
      </c>
      <c r="H20" s="118"/>
      <c r="I20" s="64"/>
      <c r="J20" s="64"/>
      <c r="K20" s="64"/>
      <c r="L20" s="64"/>
      <c r="M20" s="64"/>
      <c r="N20" s="64"/>
      <c r="O20" s="64"/>
    </row>
    <row r="21" spans="1:15" s="74" customFormat="1" ht="42" customHeight="1">
      <c r="A21" s="130"/>
      <c r="B21" s="116"/>
      <c r="C21" s="116" t="s">
        <v>347</v>
      </c>
      <c r="D21" s="116"/>
      <c r="E21" s="117" t="s">
        <v>348</v>
      </c>
      <c r="F21" s="118"/>
      <c r="G21" s="117" t="s">
        <v>349</v>
      </c>
      <c r="H21" s="118"/>
      <c r="I21" s="64"/>
      <c r="J21" s="64"/>
      <c r="K21" s="64"/>
      <c r="L21" s="64"/>
      <c r="M21" s="64"/>
      <c r="N21" s="64"/>
      <c r="O21" s="64"/>
    </row>
    <row r="22" spans="1:15" s="74" customFormat="1" ht="42" customHeight="1">
      <c r="A22" s="130"/>
      <c r="B22" s="116"/>
      <c r="C22" s="116" t="s">
        <v>350</v>
      </c>
      <c r="D22" s="116"/>
      <c r="E22" s="117" t="s">
        <v>351</v>
      </c>
      <c r="F22" s="118"/>
      <c r="G22" s="117" t="s">
        <v>352</v>
      </c>
      <c r="H22" s="118"/>
      <c r="I22" s="64"/>
      <c r="J22" s="64"/>
      <c r="K22" s="64"/>
      <c r="L22" s="64"/>
      <c r="M22" s="64"/>
      <c r="N22" s="64"/>
      <c r="O22" s="64"/>
    </row>
    <row r="23" spans="1:15" s="74" customFormat="1" ht="42" customHeight="1">
      <c r="A23" s="130"/>
      <c r="B23" s="119" t="s">
        <v>308</v>
      </c>
      <c r="C23" s="121" t="s">
        <v>353</v>
      </c>
      <c r="D23" s="122"/>
      <c r="E23" s="125" t="s">
        <v>354</v>
      </c>
      <c r="F23" s="126"/>
      <c r="G23" s="127">
        <v>0.85</v>
      </c>
      <c r="H23" s="128"/>
      <c r="I23" s="64"/>
      <c r="J23" s="64"/>
      <c r="K23" s="64"/>
      <c r="L23" s="64"/>
      <c r="M23" s="64"/>
      <c r="N23" s="64"/>
      <c r="O23" s="64"/>
    </row>
    <row r="24" spans="1:15" s="74" customFormat="1" ht="42" customHeight="1">
      <c r="A24" s="130"/>
      <c r="B24" s="120"/>
      <c r="C24" s="123"/>
      <c r="D24" s="124"/>
      <c r="E24" s="125" t="s">
        <v>355</v>
      </c>
      <c r="F24" s="126"/>
      <c r="G24" s="127">
        <v>0.9</v>
      </c>
      <c r="H24" s="128"/>
      <c r="I24" s="64"/>
      <c r="J24" s="64"/>
      <c r="K24" s="64"/>
      <c r="L24" s="64"/>
      <c r="M24" s="64"/>
      <c r="N24" s="64"/>
      <c r="O24" s="64"/>
    </row>
    <row r="25" spans="1:15" s="74" customFormat="1">
      <c r="A25" s="81"/>
      <c r="B25" s="81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s="74" customFormat="1">
      <c r="A26" s="81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s="74" customFormat="1">
      <c r="A27" s="81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82"/>
    </row>
    <row r="28" spans="1:15" s="74" customFormat="1">
      <c r="A28" s="81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s="74" customFormat="1">
      <c r="A29" s="81"/>
      <c r="B29" s="81"/>
      <c r="C29" s="81"/>
      <c r="D29" s="81"/>
      <c r="E29" s="81"/>
      <c r="F29" s="81"/>
      <c r="G29" s="81"/>
      <c r="H29" s="81"/>
      <c r="I29" s="64"/>
      <c r="J29" s="64"/>
      <c r="K29" s="64"/>
      <c r="L29" s="64"/>
      <c r="M29" s="64"/>
      <c r="N29" s="64"/>
      <c r="O29" s="64"/>
    </row>
    <row r="30" spans="1:15" s="74" customFormat="1">
      <c r="A30" s="81"/>
      <c r="B30" s="81"/>
      <c r="C30" s="81"/>
      <c r="D30" s="81"/>
      <c r="E30" s="81"/>
      <c r="F30" s="81"/>
      <c r="G30" s="81"/>
      <c r="H30" s="81"/>
      <c r="I30" s="64"/>
      <c r="J30" s="64"/>
      <c r="K30" s="64"/>
      <c r="L30" s="64"/>
      <c r="M30" s="64"/>
      <c r="N30" s="64"/>
      <c r="O30" s="64"/>
    </row>
    <row r="31" spans="1:15" s="74" customFormat="1">
      <c r="A31" s="81"/>
      <c r="B31" s="81"/>
      <c r="C31" s="81"/>
      <c r="D31" s="81"/>
      <c r="E31" s="81"/>
      <c r="F31" s="81"/>
      <c r="G31" s="81"/>
      <c r="H31" s="81"/>
      <c r="I31" s="64"/>
      <c r="J31" s="64"/>
      <c r="K31" s="64"/>
      <c r="L31" s="64"/>
      <c r="M31" s="64"/>
      <c r="N31" s="64"/>
      <c r="O31" s="64"/>
    </row>
    <row r="32" spans="1:15" s="74" customFormat="1">
      <c r="A32" s="81"/>
      <c r="B32" s="81"/>
      <c r="C32" s="81"/>
      <c r="D32" s="81"/>
      <c r="E32" s="81"/>
      <c r="F32" s="81"/>
      <c r="G32" s="81"/>
      <c r="H32" s="81"/>
      <c r="I32" s="64"/>
      <c r="J32" s="64"/>
      <c r="K32" s="64"/>
      <c r="L32" s="64"/>
      <c r="M32" s="64"/>
      <c r="N32" s="64"/>
      <c r="O32" s="64"/>
    </row>
  </sheetData>
  <mergeCells count="53">
    <mergeCell ref="B11:E12"/>
    <mergeCell ref="A2:H2"/>
    <mergeCell ref="A3:H3"/>
    <mergeCell ref="A5:C5"/>
    <mergeCell ref="D5:H5"/>
    <mergeCell ref="A6:A12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A14:A24"/>
    <mergeCell ref="C14:D14"/>
    <mergeCell ref="E14:F14"/>
    <mergeCell ref="G14:H14"/>
    <mergeCell ref="B15:B18"/>
    <mergeCell ref="C15:D15"/>
    <mergeCell ref="E15:F15"/>
    <mergeCell ref="G15:H15"/>
    <mergeCell ref="C16:D16"/>
    <mergeCell ref="C21:D21"/>
    <mergeCell ref="E21:F21"/>
    <mergeCell ref="G21:H21"/>
    <mergeCell ref="E16:F16"/>
    <mergeCell ref="G16:H16"/>
    <mergeCell ref="C17:D17"/>
    <mergeCell ref="E17:F17"/>
    <mergeCell ref="G17:H17"/>
    <mergeCell ref="C18:D18"/>
    <mergeCell ref="E18:F18"/>
    <mergeCell ref="G18:H18"/>
    <mergeCell ref="C22:D22"/>
    <mergeCell ref="E22:F22"/>
    <mergeCell ref="G22:H22"/>
    <mergeCell ref="B23:B24"/>
    <mergeCell ref="C23:D24"/>
    <mergeCell ref="E23:F23"/>
    <mergeCell ref="G23:H23"/>
    <mergeCell ref="E24:F24"/>
    <mergeCell ref="G24:H24"/>
    <mergeCell ref="B19:B22"/>
    <mergeCell ref="C19:D19"/>
    <mergeCell ref="E19:F19"/>
    <mergeCell ref="G19:H19"/>
    <mergeCell ref="C20:D20"/>
    <mergeCell ref="E20:F20"/>
    <mergeCell ref="G20:H20"/>
  </mergeCells>
  <phoneticPr fontId="16" type="noConversion"/>
  <printOptions horizontalCentered="1"/>
  <pageMargins left="0.70866141732283472" right="0.70866141732283472" top="0.51181102362204722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30" activePane="bottomLeft" state="frozen"/>
      <selection pane="bottomLeft" activeCell="B3" sqref="B3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58</v>
      </c>
      <c r="F1" s="8" t="s">
        <v>171</v>
      </c>
    </row>
    <row r="2" spans="1:6" ht="19.899999999999999" customHeight="1">
      <c r="A2" s="7"/>
      <c r="B2" s="89" t="s">
        <v>172</v>
      </c>
      <c r="C2" s="89"/>
      <c r="D2" s="89"/>
      <c r="E2" s="89"/>
      <c r="F2" s="8"/>
    </row>
    <row r="3" spans="1:6" ht="17.100000000000001" customHeight="1">
      <c r="A3" s="9"/>
      <c r="B3" s="10" t="s">
        <v>427</v>
      </c>
      <c r="C3" s="11"/>
      <c r="D3" s="11"/>
      <c r="E3" s="12" t="s">
        <v>173</v>
      </c>
      <c r="F3" s="13"/>
    </row>
    <row r="4" spans="1:6" ht="21.4" customHeight="1">
      <c r="A4" s="14"/>
      <c r="B4" s="90" t="s">
        <v>174</v>
      </c>
      <c r="C4" s="90"/>
      <c r="D4" s="90" t="s">
        <v>175</v>
      </c>
      <c r="E4" s="90"/>
      <c r="F4" s="16"/>
    </row>
    <row r="5" spans="1:6" ht="21.4" customHeight="1">
      <c r="A5" s="14"/>
      <c r="B5" s="15" t="s">
        <v>176</v>
      </c>
      <c r="C5" s="15" t="s">
        <v>177</v>
      </c>
      <c r="D5" s="15" t="s">
        <v>176</v>
      </c>
      <c r="E5" s="15" t="s">
        <v>177</v>
      </c>
      <c r="F5" s="16"/>
    </row>
    <row r="6" spans="1:6" ht="19.899999999999999" customHeight="1">
      <c r="A6" s="91"/>
      <c r="B6" s="18" t="s">
        <v>59</v>
      </c>
      <c r="C6" s="19">
        <v>1399.5</v>
      </c>
      <c r="D6" s="18" t="s">
        <v>60</v>
      </c>
      <c r="E6" s="19"/>
      <c r="F6" s="20"/>
    </row>
    <row r="7" spans="1:6" ht="19.899999999999999" customHeight="1">
      <c r="A7" s="91"/>
      <c r="B7" s="18" t="s">
        <v>61</v>
      </c>
      <c r="C7" s="19"/>
      <c r="D7" s="18" t="s">
        <v>62</v>
      </c>
      <c r="E7" s="19"/>
      <c r="F7" s="20"/>
    </row>
    <row r="8" spans="1:6" ht="19.899999999999999" customHeight="1">
      <c r="A8" s="91"/>
      <c r="B8" s="18" t="s">
        <v>63</v>
      </c>
      <c r="C8" s="19"/>
      <c r="D8" s="18" t="s">
        <v>64</v>
      </c>
      <c r="E8" s="19"/>
      <c r="F8" s="20"/>
    </row>
    <row r="9" spans="1:6" ht="19.899999999999999" customHeight="1">
      <c r="A9" s="91"/>
      <c r="B9" s="18" t="s">
        <v>65</v>
      </c>
      <c r="C9" s="19">
        <v>32853.42</v>
      </c>
      <c r="D9" s="18" t="s">
        <v>66</v>
      </c>
      <c r="E9" s="19"/>
      <c r="F9" s="20"/>
    </row>
    <row r="10" spans="1:6" ht="19.899999999999999" customHeight="1">
      <c r="A10" s="91"/>
      <c r="B10" s="18" t="s">
        <v>67</v>
      </c>
      <c r="C10" s="19"/>
      <c r="D10" s="18" t="s">
        <v>68</v>
      </c>
      <c r="E10" s="19"/>
      <c r="F10" s="20"/>
    </row>
    <row r="11" spans="1:6" ht="19.899999999999999" customHeight="1">
      <c r="A11" s="91"/>
      <c r="B11" s="18" t="s">
        <v>69</v>
      </c>
      <c r="C11" s="19"/>
      <c r="D11" s="18" t="s">
        <v>70</v>
      </c>
      <c r="E11" s="19"/>
      <c r="F11" s="20"/>
    </row>
    <row r="12" spans="1:6" ht="19.899999999999999" customHeight="1">
      <c r="A12" s="91"/>
      <c r="B12" s="18" t="s">
        <v>0</v>
      </c>
      <c r="C12" s="19"/>
      <c r="D12" s="18" t="s">
        <v>71</v>
      </c>
      <c r="E12" s="19"/>
      <c r="F12" s="20"/>
    </row>
    <row r="13" spans="1:6" ht="19.899999999999999" customHeight="1">
      <c r="A13" s="91"/>
      <c r="B13" s="18" t="s">
        <v>0</v>
      </c>
      <c r="C13" s="19"/>
      <c r="D13" s="18" t="s">
        <v>72</v>
      </c>
      <c r="E13" s="19">
        <v>979</v>
      </c>
      <c r="F13" s="20"/>
    </row>
    <row r="14" spans="1:6" ht="19.899999999999999" customHeight="1">
      <c r="A14" s="91"/>
      <c r="B14" s="18" t="s">
        <v>0</v>
      </c>
      <c r="C14" s="19"/>
      <c r="D14" s="18" t="s">
        <v>73</v>
      </c>
      <c r="E14" s="19"/>
      <c r="F14" s="20"/>
    </row>
    <row r="15" spans="1:6" ht="19.899999999999999" customHeight="1">
      <c r="A15" s="91"/>
      <c r="B15" s="18" t="s">
        <v>0</v>
      </c>
      <c r="C15" s="19"/>
      <c r="D15" s="18" t="s">
        <v>74</v>
      </c>
      <c r="E15" s="19">
        <v>33273.919999999998</v>
      </c>
      <c r="F15" s="20"/>
    </row>
    <row r="16" spans="1:6" ht="19.899999999999999" customHeight="1">
      <c r="A16" s="91"/>
      <c r="B16" s="18" t="s">
        <v>0</v>
      </c>
      <c r="C16" s="19"/>
      <c r="D16" s="18" t="s">
        <v>75</v>
      </c>
      <c r="E16" s="19"/>
      <c r="F16" s="20"/>
    </row>
    <row r="17" spans="1:6" ht="19.899999999999999" customHeight="1">
      <c r="A17" s="91"/>
      <c r="B17" s="18" t="s">
        <v>0</v>
      </c>
      <c r="C17" s="19"/>
      <c r="D17" s="18" t="s">
        <v>76</v>
      </c>
      <c r="E17" s="19"/>
      <c r="F17" s="20"/>
    </row>
    <row r="18" spans="1:6" ht="19.899999999999999" customHeight="1">
      <c r="A18" s="91"/>
      <c r="B18" s="18" t="s">
        <v>0</v>
      </c>
      <c r="C18" s="19"/>
      <c r="D18" s="18" t="s">
        <v>77</v>
      </c>
      <c r="E18" s="19"/>
      <c r="F18" s="20"/>
    </row>
    <row r="19" spans="1:6" ht="19.899999999999999" customHeight="1">
      <c r="A19" s="91"/>
      <c r="B19" s="18" t="s">
        <v>0</v>
      </c>
      <c r="C19" s="19"/>
      <c r="D19" s="18" t="s">
        <v>78</v>
      </c>
      <c r="E19" s="19"/>
      <c r="F19" s="20"/>
    </row>
    <row r="20" spans="1:6" ht="19.899999999999999" customHeight="1">
      <c r="A20" s="91"/>
      <c r="B20" s="18" t="s">
        <v>0</v>
      </c>
      <c r="C20" s="19"/>
      <c r="D20" s="18" t="s">
        <v>79</v>
      </c>
      <c r="E20" s="19"/>
      <c r="F20" s="20"/>
    </row>
    <row r="21" spans="1:6" ht="19.899999999999999" customHeight="1">
      <c r="A21" s="91"/>
      <c r="B21" s="18" t="s">
        <v>0</v>
      </c>
      <c r="C21" s="19"/>
      <c r="D21" s="18" t="s">
        <v>80</v>
      </c>
      <c r="E21" s="19"/>
      <c r="F21" s="20"/>
    </row>
    <row r="22" spans="1:6" ht="19.899999999999999" customHeight="1">
      <c r="A22" s="91"/>
      <c r="B22" s="18" t="s">
        <v>0</v>
      </c>
      <c r="C22" s="19"/>
      <c r="D22" s="18" t="s">
        <v>81</v>
      </c>
      <c r="E22" s="19"/>
      <c r="F22" s="20"/>
    </row>
    <row r="23" spans="1:6" ht="19.899999999999999" customHeight="1">
      <c r="A23" s="91"/>
      <c r="B23" s="18" t="s">
        <v>0</v>
      </c>
      <c r="C23" s="19"/>
      <c r="D23" s="18" t="s">
        <v>82</v>
      </c>
      <c r="E23" s="19"/>
      <c r="F23" s="20"/>
    </row>
    <row r="24" spans="1:6" ht="19.899999999999999" customHeight="1">
      <c r="A24" s="91"/>
      <c r="B24" s="18" t="s">
        <v>0</v>
      </c>
      <c r="C24" s="19"/>
      <c r="D24" s="18" t="s">
        <v>83</v>
      </c>
      <c r="E24" s="19"/>
      <c r="F24" s="20"/>
    </row>
    <row r="25" spans="1:6" ht="19.899999999999999" customHeight="1">
      <c r="A25" s="91"/>
      <c r="B25" s="18" t="s">
        <v>0</v>
      </c>
      <c r="C25" s="19"/>
      <c r="D25" s="18" t="s">
        <v>84</v>
      </c>
      <c r="E25" s="19"/>
      <c r="F25" s="20"/>
    </row>
    <row r="26" spans="1:6" ht="19.899999999999999" customHeight="1">
      <c r="A26" s="91"/>
      <c r="B26" s="18" t="s">
        <v>0</v>
      </c>
      <c r="C26" s="19"/>
      <c r="D26" s="18" t="s">
        <v>85</v>
      </c>
      <c r="E26" s="19"/>
      <c r="F26" s="20"/>
    </row>
    <row r="27" spans="1:6" ht="19.899999999999999" customHeight="1">
      <c r="A27" s="91"/>
      <c r="B27" s="18" t="s">
        <v>0</v>
      </c>
      <c r="C27" s="19"/>
      <c r="D27" s="18" t="s">
        <v>86</v>
      </c>
      <c r="E27" s="19"/>
      <c r="F27" s="20"/>
    </row>
    <row r="28" spans="1:6" ht="19.899999999999999" customHeight="1">
      <c r="A28" s="91"/>
      <c r="B28" s="18" t="s">
        <v>0</v>
      </c>
      <c r="C28" s="19"/>
      <c r="D28" s="18" t="s">
        <v>87</v>
      </c>
      <c r="E28" s="19"/>
      <c r="F28" s="20"/>
    </row>
    <row r="29" spans="1:6" ht="19.899999999999999" customHeight="1">
      <c r="A29" s="91"/>
      <c r="B29" s="18" t="s">
        <v>0</v>
      </c>
      <c r="C29" s="19"/>
      <c r="D29" s="18" t="s">
        <v>88</v>
      </c>
      <c r="E29" s="19"/>
      <c r="F29" s="20"/>
    </row>
    <row r="30" spans="1:6" ht="19.899999999999999" customHeight="1">
      <c r="A30" s="91"/>
      <c r="B30" s="18" t="s">
        <v>0</v>
      </c>
      <c r="C30" s="19"/>
      <c r="D30" s="18" t="s">
        <v>89</v>
      </c>
      <c r="E30" s="19"/>
      <c r="F30" s="20"/>
    </row>
    <row r="31" spans="1:6" ht="19.899999999999999" customHeight="1">
      <c r="A31" s="91"/>
      <c r="B31" s="18" t="s">
        <v>0</v>
      </c>
      <c r="C31" s="19"/>
      <c r="D31" s="18" t="s">
        <v>90</v>
      </c>
      <c r="E31" s="19"/>
      <c r="F31" s="20"/>
    </row>
    <row r="32" spans="1:6" ht="19.899999999999999" customHeight="1">
      <c r="A32" s="91"/>
      <c r="B32" s="18" t="s">
        <v>0</v>
      </c>
      <c r="C32" s="19"/>
      <c r="D32" s="18" t="s">
        <v>91</v>
      </c>
      <c r="E32" s="19"/>
      <c r="F32" s="20"/>
    </row>
    <row r="33" spans="1:6" ht="19.899999999999999" customHeight="1">
      <c r="A33" s="91"/>
      <c r="B33" s="18" t="s">
        <v>0</v>
      </c>
      <c r="C33" s="19"/>
      <c r="D33" s="18" t="s">
        <v>92</v>
      </c>
      <c r="E33" s="19"/>
      <c r="F33" s="20"/>
    </row>
    <row r="34" spans="1:6" ht="19.899999999999999" customHeight="1">
      <c r="A34" s="91"/>
      <c r="B34" s="18" t="s">
        <v>0</v>
      </c>
      <c r="C34" s="19"/>
      <c r="D34" s="18" t="s">
        <v>93</v>
      </c>
      <c r="E34" s="19"/>
      <c r="F34" s="20"/>
    </row>
    <row r="35" spans="1:6" ht="19.899999999999999" customHeight="1">
      <c r="A35" s="91"/>
      <c r="B35" s="18" t="s">
        <v>0</v>
      </c>
      <c r="C35" s="19"/>
      <c r="D35" s="18" t="s">
        <v>94</v>
      </c>
      <c r="E35" s="19"/>
      <c r="F35" s="20"/>
    </row>
    <row r="36" spans="1:6" ht="19.899999999999999" customHeight="1">
      <c r="A36" s="21"/>
      <c r="B36" s="22" t="s">
        <v>95</v>
      </c>
      <c r="C36" s="23">
        <v>34252.92</v>
      </c>
      <c r="D36" s="22" t="s">
        <v>96</v>
      </c>
      <c r="E36" s="23">
        <v>34252.92</v>
      </c>
      <c r="F36" s="24"/>
    </row>
    <row r="37" spans="1:6" ht="19.899999999999999" customHeight="1">
      <c r="A37" s="17"/>
      <c r="B37" s="25" t="s">
        <v>178</v>
      </c>
      <c r="C37" s="19"/>
      <c r="D37" s="25" t="s">
        <v>179</v>
      </c>
      <c r="E37" s="19"/>
      <c r="F37" s="26"/>
    </row>
    <row r="38" spans="1:6" ht="19.899999999999999" customHeight="1">
      <c r="A38" s="27"/>
      <c r="B38" s="25" t="s">
        <v>180</v>
      </c>
      <c r="C38" s="19"/>
      <c r="D38" s="25" t="s">
        <v>181</v>
      </c>
      <c r="E38" s="19"/>
      <c r="F38" s="26"/>
    </row>
    <row r="39" spans="1:6" ht="19.899999999999999" customHeight="1">
      <c r="A39" s="27"/>
      <c r="B39" s="28"/>
      <c r="C39" s="28"/>
      <c r="D39" s="25" t="s">
        <v>182</v>
      </c>
      <c r="E39" s="19"/>
      <c r="F39" s="26"/>
    </row>
    <row r="40" spans="1:6" ht="19.899999999999999" customHeight="1">
      <c r="A40" s="29"/>
      <c r="B40" s="30" t="s">
        <v>183</v>
      </c>
      <c r="C40" s="23">
        <v>34252.92</v>
      </c>
      <c r="D40" s="30" t="s">
        <v>184</v>
      </c>
      <c r="E40" s="23">
        <v>34252.92</v>
      </c>
      <c r="F40" s="31"/>
    </row>
    <row r="41" spans="1:6" ht="8.4499999999999993" customHeight="1">
      <c r="A41" s="32"/>
      <c r="B41" s="32"/>
      <c r="C41" s="33"/>
      <c r="D41" s="33"/>
      <c r="E41" s="32"/>
      <c r="F41" s="34"/>
    </row>
  </sheetData>
  <mergeCells count="4">
    <mergeCell ref="B2:E2"/>
    <mergeCell ref="B4:C4"/>
    <mergeCell ref="D4:E4"/>
    <mergeCell ref="A6:A35"/>
  </mergeCells>
  <phoneticPr fontId="16" type="noConversion"/>
  <pageMargins left="0.56000000000000005" right="0.34" top="0.64" bottom="0.31" header="0" footer="0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4.375" customWidth="1"/>
    <col min="3" max="3" width="30.125" customWidth="1"/>
    <col min="4" max="4" width="16.375" customWidth="1"/>
    <col min="5" max="5" width="12.375" customWidth="1"/>
    <col min="6" max="9" width="16.375" customWidth="1"/>
    <col min="10" max="10" width="11.75" customWidth="1"/>
    <col min="11" max="11" width="9.875" customWidth="1"/>
    <col min="12" max="12" width="9.5" customWidth="1"/>
    <col min="13" max="13" width="12.125" customWidth="1"/>
    <col min="14" max="14" width="11.625" customWidth="1"/>
    <col min="15" max="15" width="1.5" hidden="1" customWidth="1"/>
  </cols>
  <sheetData>
    <row r="1" spans="1:15" ht="14.25" customHeight="1">
      <c r="A1" s="35"/>
      <c r="B1" s="5"/>
      <c r="C1" s="6"/>
      <c r="D1" s="36"/>
      <c r="E1" s="36"/>
      <c r="F1" s="36"/>
      <c r="G1" s="6"/>
      <c r="H1" s="6"/>
      <c r="I1" s="6"/>
      <c r="J1" s="6"/>
      <c r="K1" s="6"/>
      <c r="L1" s="6"/>
      <c r="M1" s="6"/>
      <c r="N1" s="37" t="s">
        <v>185</v>
      </c>
      <c r="O1" s="17"/>
    </row>
    <row r="2" spans="1:15" ht="19.899999999999999" customHeight="1">
      <c r="A2" s="35"/>
      <c r="B2" s="92" t="s">
        <v>186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7" t="s">
        <v>171</v>
      </c>
    </row>
    <row r="3" spans="1:15" ht="17.100000000000001" customHeight="1">
      <c r="A3" s="38"/>
      <c r="B3" s="93" t="s">
        <v>428</v>
      </c>
      <c r="C3" s="93"/>
      <c r="D3" s="38"/>
      <c r="E3" s="38"/>
      <c r="F3" s="39"/>
      <c r="G3" s="38"/>
      <c r="H3" s="39"/>
      <c r="I3" s="39"/>
      <c r="J3" s="39"/>
      <c r="K3" s="39"/>
      <c r="L3" s="39"/>
      <c r="M3" s="39"/>
      <c r="N3" s="40" t="s">
        <v>173</v>
      </c>
      <c r="O3" s="41"/>
    </row>
    <row r="4" spans="1:15" ht="21.4" customHeight="1">
      <c r="A4" s="42"/>
      <c r="B4" s="94" t="s">
        <v>176</v>
      </c>
      <c r="C4" s="94"/>
      <c r="D4" s="94" t="s">
        <v>187</v>
      </c>
      <c r="E4" s="94" t="s">
        <v>188</v>
      </c>
      <c r="F4" s="94" t="s">
        <v>189</v>
      </c>
      <c r="G4" s="94" t="s">
        <v>190</v>
      </c>
      <c r="H4" s="94" t="s">
        <v>191</v>
      </c>
      <c r="I4" s="94" t="s">
        <v>192</v>
      </c>
      <c r="J4" s="94" t="s">
        <v>193</v>
      </c>
      <c r="K4" s="94" t="s">
        <v>194</v>
      </c>
      <c r="L4" s="94" t="s">
        <v>195</v>
      </c>
      <c r="M4" s="94" t="s">
        <v>196</v>
      </c>
      <c r="N4" s="94" t="s">
        <v>197</v>
      </c>
      <c r="O4" s="20"/>
    </row>
    <row r="5" spans="1:15" ht="21.4" customHeight="1">
      <c r="A5" s="42"/>
      <c r="B5" s="94" t="s">
        <v>198</v>
      </c>
      <c r="C5" s="94" t="s">
        <v>199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20"/>
    </row>
    <row r="6" spans="1:15" ht="21.4" customHeight="1">
      <c r="A6" s="42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20"/>
    </row>
    <row r="7" spans="1:15" ht="19.899999999999999" customHeight="1">
      <c r="A7" s="21"/>
      <c r="B7" s="43"/>
      <c r="C7" s="43" t="s">
        <v>200</v>
      </c>
      <c r="D7" s="44">
        <v>34252.92</v>
      </c>
      <c r="E7" s="44"/>
      <c r="F7" s="44">
        <v>1399.5</v>
      </c>
      <c r="G7" s="44"/>
      <c r="H7" s="44"/>
      <c r="I7" s="44">
        <v>32853.42</v>
      </c>
      <c r="J7" s="44"/>
      <c r="K7" s="44"/>
      <c r="L7" s="44"/>
      <c r="M7" s="44"/>
      <c r="N7" s="44"/>
      <c r="O7" s="24"/>
    </row>
    <row r="8" spans="1:15" ht="19.899999999999999" customHeight="1">
      <c r="A8" s="42"/>
      <c r="B8" s="45"/>
      <c r="C8" s="46" t="s">
        <v>0</v>
      </c>
      <c r="D8" s="47">
        <v>34252.92</v>
      </c>
      <c r="E8" s="47"/>
      <c r="F8" s="47">
        <v>1399.5</v>
      </c>
      <c r="G8" s="47"/>
      <c r="H8" s="47"/>
      <c r="I8" s="47">
        <v>32853.42</v>
      </c>
      <c r="J8" s="47"/>
      <c r="K8" s="47"/>
      <c r="L8" s="47"/>
      <c r="M8" s="47"/>
      <c r="N8" s="47"/>
      <c r="O8" s="48"/>
    </row>
    <row r="9" spans="1:15" ht="19.899999999999999" customHeight="1">
      <c r="A9" s="42"/>
      <c r="B9" s="45" t="s">
        <v>201</v>
      </c>
      <c r="C9" s="46" t="s">
        <v>50</v>
      </c>
      <c r="D9" s="47">
        <v>34252.92</v>
      </c>
      <c r="E9" s="49"/>
      <c r="F9" s="49">
        <v>1399.5</v>
      </c>
      <c r="G9" s="49"/>
      <c r="H9" s="49"/>
      <c r="I9" s="49">
        <v>32853.42</v>
      </c>
      <c r="J9" s="49"/>
      <c r="K9" s="49"/>
      <c r="L9" s="49"/>
      <c r="M9" s="49"/>
      <c r="N9" s="49"/>
      <c r="O9" s="48"/>
    </row>
    <row r="10" spans="1:15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2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6" type="noConversion"/>
  <pageMargins left="0.52" right="0.16" top="0.28999999999999998" bottom="0.27559055118110237" header="0" footer="0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5"/>
      <c r="B1" s="96"/>
      <c r="C1" s="96"/>
      <c r="D1" s="96"/>
      <c r="E1" s="6"/>
      <c r="F1" s="6"/>
      <c r="G1" s="36"/>
      <c r="H1" s="36"/>
      <c r="I1" s="36"/>
      <c r="J1" s="36"/>
      <c r="K1" s="37" t="s">
        <v>202</v>
      </c>
      <c r="L1" s="17"/>
    </row>
    <row r="2" spans="1:12" ht="19.899999999999999" customHeight="1">
      <c r="A2" s="35"/>
      <c r="B2" s="92" t="s">
        <v>203</v>
      </c>
      <c r="C2" s="92"/>
      <c r="D2" s="92"/>
      <c r="E2" s="92"/>
      <c r="F2" s="92"/>
      <c r="G2" s="92"/>
      <c r="H2" s="92"/>
      <c r="I2" s="92"/>
      <c r="J2" s="92"/>
      <c r="K2" s="92"/>
      <c r="L2" s="17" t="s">
        <v>171</v>
      </c>
    </row>
    <row r="3" spans="1:12" ht="17.100000000000001" customHeight="1">
      <c r="A3" s="38"/>
      <c r="B3" s="93" t="s">
        <v>428</v>
      </c>
      <c r="C3" s="93"/>
      <c r="D3" s="93"/>
      <c r="E3" s="93"/>
      <c r="F3" s="93"/>
      <c r="G3" s="38"/>
      <c r="H3" s="38"/>
      <c r="I3" s="39"/>
      <c r="J3" s="39"/>
      <c r="K3" s="40" t="s">
        <v>173</v>
      </c>
      <c r="L3" s="41"/>
    </row>
    <row r="4" spans="1:12" ht="21.4" customHeight="1">
      <c r="A4" s="17"/>
      <c r="B4" s="97" t="s">
        <v>176</v>
      </c>
      <c r="C4" s="97"/>
      <c r="D4" s="97"/>
      <c r="E4" s="97"/>
      <c r="F4" s="97"/>
      <c r="G4" s="97" t="s">
        <v>187</v>
      </c>
      <c r="H4" s="97" t="s">
        <v>204</v>
      </c>
      <c r="I4" s="97" t="s">
        <v>205</v>
      </c>
      <c r="J4" s="97" t="s">
        <v>206</v>
      </c>
      <c r="K4" s="97" t="s">
        <v>207</v>
      </c>
      <c r="L4" s="48"/>
    </row>
    <row r="5" spans="1:12" ht="21.4" customHeight="1">
      <c r="A5" s="42"/>
      <c r="B5" s="97" t="s">
        <v>208</v>
      </c>
      <c r="C5" s="97"/>
      <c r="D5" s="97"/>
      <c r="E5" s="97" t="s">
        <v>198</v>
      </c>
      <c r="F5" s="97" t="s">
        <v>199</v>
      </c>
      <c r="G5" s="97"/>
      <c r="H5" s="97"/>
      <c r="I5" s="97"/>
      <c r="J5" s="97"/>
      <c r="K5" s="97"/>
      <c r="L5" s="48"/>
    </row>
    <row r="6" spans="1:12" ht="21.4" customHeight="1">
      <c r="A6" s="42"/>
      <c r="B6" s="53" t="s">
        <v>209</v>
      </c>
      <c r="C6" s="53" t="s">
        <v>210</v>
      </c>
      <c r="D6" s="53" t="s">
        <v>211</v>
      </c>
      <c r="E6" s="97"/>
      <c r="F6" s="97"/>
      <c r="G6" s="97"/>
      <c r="H6" s="97"/>
      <c r="I6" s="97"/>
      <c r="J6" s="97"/>
      <c r="K6" s="97"/>
      <c r="L6" s="20"/>
    </row>
    <row r="7" spans="1:12" ht="19.899999999999999" customHeight="1">
      <c r="A7" s="21"/>
      <c r="B7" s="43"/>
      <c r="C7" s="43"/>
      <c r="D7" s="43"/>
      <c r="E7" s="43"/>
      <c r="F7" s="43" t="s">
        <v>200</v>
      </c>
      <c r="G7" s="44">
        <v>34252.92</v>
      </c>
      <c r="H7" s="44">
        <v>1398.92</v>
      </c>
      <c r="I7" s="44">
        <v>32854</v>
      </c>
      <c r="J7" s="44"/>
      <c r="K7" s="44"/>
      <c r="L7" s="24"/>
    </row>
    <row r="8" spans="1:12" ht="19.899999999999999" customHeight="1">
      <c r="A8" s="42"/>
      <c r="B8" s="45"/>
      <c r="C8" s="45"/>
      <c r="D8" s="45"/>
      <c r="E8" s="45"/>
      <c r="F8" s="46" t="s">
        <v>0</v>
      </c>
      <c r="G8" s="47">
        <v>34252.92</v>
      </c>
      <c r="H8" s="47">
        <v>1398.92</v>
      </c>
      <c r="I8" s="47">
        <v>32854</v>
      </c>
      <c r="J8" s="47"/>
      <c r="K8" s="47"/>
      <c r="L8" s="48"/>
    </row>
    <row r="9" spans="1:12" ht="19.899999999999999" customHeight="1">
      <c r="A9" s="42"/>
      <c r="B9" s="45"/>
      <c r="C9" s="45"/>
      <c r="D9" s="45"/>
      <c r="E9" s="45"/>
      <c r="F9" s="46" t="s">
        <v>53</v>
      </c>
      <c r="G9" s="47">
        <v>34252.92</v>
      </c>
      <c r="H9" s="47">
        <v>1398.92</v>
      </c>
      <c r="I9" s="47">
        <v>32854</v>
      </c>
      <c r="J9" s="47"/>
      <c r="K9" s="47"/>
      <c r="L9" s="48"/>
    </row>
    <row r="10" spans="1:12" ht="19.899999999999999" customHeight="1">
      <c r="A10" s="95"/>
      <c r="B10" s="45" t="s">
        <v>212</v>
      </c>
      <c r="C10" s="45" t="s">
        <v>213</v>
      </c>
      <c r="D10" s="45" t="s">
        <v>214</v>
      </c>
      <c r="E10" s="45" t="s">
        <v>201</v>
      </c>
      <c r="F10" s="46" t="s">
        <v>54</v>
      </c>
      <c r="G10" s="47">
        <v>194.33</v>
      </c>
      <c r="H10" s="49">
        <v>54.33</v>
      </c>
      <c r="I10" s="49">
        <v>140</v>
      </c>
      <c r="J10" s="49"/>
      <c r="K10" s="49"/>
      <c r="L10" s="20"/>
    </row>
    <row r="11" spans="1:12" ht="19.899999999999999" customHeight="1">
      <c r="A11" s="95"/>
      <c r="B11" s="45" t="s">
        <v>215</v>
      </c>
      <c r="C11" s="45" t="s">
        <v>216</v>
      </c>
      <c r="D11" s="45" t="s">
        <v>216</v>
      </c>
      <c r="E11" s="45" t="s">
        <v>201</v>
      </c>
      <c r="F11" s="46" t="s">
        <v>51</v>
      </c>
      <c r="G11" s="47">
        <v>33218.53</v>
      </c>
      <c r="H11" s="49">
        <v>784.53</v>
      </c>
      <c r="I11" s="49">
        <v>32434</v>
      </c>
      <c r="J11" s="49"/>
      <c r="K11" s="49"/>
      <c r="L11" s="20"/>
    </row>
    <row r="12" spans="1:12" ht="19.899999999999999" customHeight="1">
      <c r="A12" s="95"/>
      <c r="B12" s="45" t="s">
        <v>212</v>
      </c>
      <c r="C12" s="45" t="s">
        <v>213</v>
      </c>
      <c r="D12" s="45" t="s">
        <v>216</v>
      </c>
      <c r="E12" s="45" t="s">
        <v>201</v>
      </c>
      <c r="F12" s="46" t="s">
        <v>55</v>
      </c>
      <c r="G12" s="47">
        <v>396.01</v>
      </c>
      <c r="H12" s="49">
        <v>396.01</v>
      </c>
      <c r="I12" s="49"/>
      <c r="J12" s="49"/>
      <c r="K12" s="49"/>
      <c r="L12" s="20"/>
    </row>
    <row r="13" spans="1:12" ht="19.899999999999999" customHeight="1">
      <c r="A13" s="95"/>
      <c r="B13" s="45" t="s">
        <v>215</v>
      </c>
      <c r="C13" s="45" t="s">
        <v>217</v>
      </c>
      <c r="D13" s="45" t="s">
        <v>218</v>
      </c>
      <c r="E13" s="45" t="s">
        <v>201</v>
      </c>
      <c r="F13" s="46" t="s">
        <v>56</v>
      </c>
      <c r="G13" s="47">
        <v>55.38</v>
      </c>
      <c r="H13" s="49">
        <v>55.38</v>
      </c>
      <c r="I13" s="49"/>
      <c r="J13" s="49"/>
      <c r="K13" s="49"/>
      <c r="L13" s="20"/>
    </row>
    <row r="14" spans="1:12" ht="19.899999999999999" customHeight="1">
      <c r="A14" s="95"/>
      <c r="B14" s="45" t="s">
        <v>212</v>
      </c>
      <c r="C14" s="45" t="s">
        <v>213</v>
      </c>
      <c r="D14" s="45" t="s">
        <v>213</v>
      </c>
      <c r="E14" s="45" t="s">
        <v>201</v>
      </c>
      <c r="F14" s="46" t="s">
        <v>57</v>
      </c>
      <c r="G14" s="47">
        <v>388.66</v>
      </c>
      <c r="H14" s="49">
        <v>108.66</v>
      </c>
      <c r="I14" s="49">
        <v>280</v>
      </c>
      <c r="J14" s="49"/>
      <c r="K14" s="49"/>
      <c r="L14" s="20"/>
    </row>
    <row r="15" spans="1:12" ht="8.4499999999999993" customHeight="1">
      <c r="A15" s="50"/>
      <c r="B15" s="51"/>
      <c r="C15" s="51"/>
      <c r="D15" s="51"/>
      <c r="E15" s="51"/>
      <c r="F15" s="50"/>
      <c r="G15" s="50"/>
      <c r="H15" s="50"/>
      <c r="I15" s="50"/>
      <c r="J15" s="51"/>
      <c r="K15" s="51"/>
      <c r="L15" s="52"/>
    </row>
  </sheetData>
  <mergeCells count="13">
    <mergeCell ref="A10:A14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6" type="noConversion"/>
  <pageMargins left="0.57999999999999996" right="0.74803149606299213" top="0.27559055118110237" bottom="0.27559055118110237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15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29.5" customWidth="1"/>
    <col min="3" max="3" width="13.5" customWidth="1"/>
    <col min="4" max="4" width="30.125" customWidth="1"/>
    <col min="5" max="5" width="14" customWidth="1"/>
    <col min="6" max="6" width="14.75" customWidth="1"/>
    <col min="7" max="7" width="12" customWidth="1"/>
    <col min="8" max="8" width="13.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4" t="s">
        <v>97</v>
      </c>
      <c r="I1" s="8" t="s">
        <v>171</v>
      </c>
    </row>
    <row r="2" spans="1:9" ht="19.899999999999999" customHeight="1">
      <c r="A2" s="7"/>
      <c r="B2" s="89" t="s">
        <v>219</v>
      </c>
      <c r="C2" s="89"/>
      <c r="D2" s="89"/>
      <c r="E2" s="89"/>
      <c r="F2" s="89"/>
      <c r="G2" s="89"/>
      <c r="H2" s="89"/>
      <c r="I2" s="8"/>
    </row>
    <row r="3" spans="1:9" ht="17.100000000000001" customHeight="1">
      <c r="A3" s="9"/>
      <c r="B3" s="93" t="s">
        <v>427</v>
      </c>
      <c r="C3" s="93"/>
      <c r="D3" s="11"/>
      <c r="E3" s="11"/>
      <c r="F3" s="11"/>
      <c r="G3" s="11"/>
      <c r="H3" s="12" t="s">
        <v>173</v>
      </c>
      <c r="I3" s="13"/>
    </row>
    <row r="4" spans="1:9" ht="21.4" customHeight="1">
      <c r="A4" s="14"/>
      <c r="B4" s="90" t="s">
        <v>174</v>
      </c>
      <c r="C4" s="90"/>
      <c r="D4" s="90" t="s">
        <v>175</v>
      </c>
      <c r="E4" s="90"/>
      <c r="F4" s="90"/>
      <c r="G4" s="90"/>
      <c r="H4" s="90"/>
      <c r="I4" s="16"/>
    </row>
    <row r="5" spans="1:9" ht="36.75" customHeight="1">
      <c r="A5" s="14"/>
      <c r="B5" s="15" t="s">
        <v>176</v>
      </c>
      <c r="C5" s="15" t="s">
        <v>177</v>
      </c>
      <c r="D5" s="15" t="s">
        <v>176</v>
      </c>
      <c r="E5" s="15" t="s">
        <v>187</v>
      </c>
      <c r="F5" s="15" t="s">
        <v>220</v>
      </c>
      <c r="G5" s="86" t="s">
        <v>221</v>
      </c>
      <c r="H5" s="86" t="s">
        <v>222</v>
      </c>
      <c r="I5" s="16"/>
    </row>
    <row r="6" spans="1:9" ht="19.899999999999999" customHeight="1">
      <c r="A6" s="17"/>
      <c r="B6" s="25" t="s">
        <v>223</v>
      </c>
      <c r="C6" s="19">
        <v>1399.5</v>
      </c>
      <c r="D6" s="25" t="s">
        <v>224</v>
      </c>
      <c r="E6" s="19">
        <v>1399.5</v>
      </c>
      <c r="F6" s="19">
        <v>1399.5</v>
      </c>
      <c r="G6" s="19"/>
      <c r="H6" s="19"/>
      <c r="I6" s="20"/>
    </row>
    <row r="7" spans="1:9" ht="19.899999999999999" customHeight="1">
      <c r="A7" s="91"/>
      <c r="B7" s="18" t="s">
        <v>98</v>
      </c>
      <c r="C7" s="19">
        <v>1399.5</v>
      </c>
      <c r="D7" s="18" t="s">
        <v>99</v>
      </c>
      <c r="E7" s="19"/>
      <c r="F7" s="19"/>
      <c r="G7" s="19"/>
      <c r="H7" s="19"/>
      <c r="I7" s="20"/>
    </row>
    <row r="8" spans="1:9" ht="19.899999999999999" customHeight="1">
      <c r="A8" s="91"/>
      <c r="B8" s="18" t="s">
        <v>100</v>
      </c>
      <c r="C8" s="19"/>
      <c r="D8" s="18" t="s">
        <v>101</v>
      </c>
      <c r="E8" s="19"/>
      <c r="F8" s="19"/>
      <c r="G8" s="19"/>
      <c r="H8" s="19"/>
      <c r="I8" s="20"/>
    </row>
    <row r="9" spans="1:9" ht="19.899999999999999" customHeight="1">
      <c r="A9" s="91"/>
      <c r="B9" s="18" t="s">
        <v>102</v>
      </c>
      <c r="C9" s="19"/>
      <c r="D9" s="18" t="s">
        <v>103</v>
      </c>
      <c r="E9" s="19"/>
      <c r="F9" s="19"/>
      <c r="G9" s="19"/>
      <c r="H9" s="19"/>
      <c r="I9" s="20"/>
    </row>
    <row r="10" spans="1:9" ht="19.899999999999999" customHeight="1">
      <c r="A10" s="17"/>
      <c r="B10" s="25" t="s">
        <v>225</v>
      </c>
      <c r="C10" s="19"/>
      <c r="D10" s="18" t="s">
        <v>104</v>
      </c>
      <c r="E10" s="19"/>
      <c r="F10" s="19"/>
      <c r="G10" s="19"/>
      <c r="H10" s="19"/>
      <c r="I10" s="20"/>
    </row>
    <row r="11" spans="1:9" ht="19.899999999999999" customHeight="1">
      <c r="A11" s="91"/>
      <c r="B11" s="18" t="s">
        <v>105</v>
      </c>
      <c r="C11" s="19"/>
      <c r="D11" s="18" t="s">
        <v>106</v>
      </c>
      <c r="E11" s="19"/>
      <c r="F11" s="19"/>
      <c r="G11" s="19"/>
      <c r="H11" s="19"/>
      <c r="I11" s="20"/>
    </row>
    <row r="12" spans="1:9" ht="19.899999999999999" customHeight="1">
      <c r="A12" s="91"/>
      <c r="B12" s="18" t="s">
        <v>107</v>
      </c>
      <c r="C12" s="19"/>
      <c r="D12" s="18" t="s">
        <v>108</v>
      </c>
      <c r="E12" s="19"/>
      <c r="F12" s="19"/>
      <c r="G12" s="19"/>
      <c r="H12" s="19"/>
      <c r="I12" s="20"/>
    </row>
    <row r="13" spans="1:9" ht="19.899999999999999" customHeight="1">
      <c r="A13" s="91"/>
      <c r="B13" s="18" t="s">
        <v>109</v>
      </c>
      <c r="C13" s="19"/>
      <c r="D13" s="18" t="s">
        <v>110</v>
      </c>
      <c r="E13" s="19"/>
      <c r="F13" s="19"/>
      <c r="G13" s="19"/>
      <c r="H13" s="19"/>
      <c r="I13" s="20"/>
    </row>
    <row r="14" spans="1:9" ht="19.899999999999999" customHeight="1">
      <c r="A14" s="91"/>
      <c r="B14" s="18" t="s">
        <v>111</v>
      </c>
      <c r="C14" s="19"/>
      <c r="D14" s="18" t="s">
        <v>112</v>
      </c>
      <c r="E14" s="19">
        <v>559</v>
      </c>
      <c r="F14" s="19">
        <v>559</v>
      </c>
      <c r="G14" s="19"/>
      <c r="H14" s="19"/>
      <c r="I14" s="20"/>
    </row>
    <row r="15" spans="1:9" ht="19.899999999999999" customHeight="1">
      <c r="A15" s="91"/>
      <c r="B15" s="18" t="s">
        <v>111</v>
      </c>
      <c r="C15" s="19"/>
      <c r="D15" s="18" t="s">
        <v>113</v>
      </c>
      <c r="E15" s="19"/>
      <c r="F15" s="19"/>
      <c r="G15" s="19"/>
      <c r="H15" s="19"/>
      <c r="I15" s="20"/>
    </row>
    <row r="16" spans="1:9" ht="19.899999999999999" customHeight="1">
      <c r="A16" s="91"/>
      <c r="B16" s="18" t="s">
        <v>111</v>
      </c>
      <c r="C16" s="19"/>
      <c r="D16" s="18" t="s">
        <v>114</v>
      </c>
      <c r="E16" s="19">
        <v>840.5</v>
      </c>
      <c r="F16" s="19">
        <v>840.5</v>
      </c>
      <c r="G16" s="19"/>
      <c r="H16" s="19"/>
      <c r="I16" s="20"/>
    </row>
    <row r="17" spans="1:9" ht="19.899999999999999" customHeight="1">
      <c r="A17" s="91"/>
      <c r="B17" s="18" t="s">
        <v>111</v>
      </c>
      <c r="C17" s="19"/>
      <c r="D17" s="18" t="s">
        <v>115</v>
      </c>
      <c r="E17" s="19"/>
      <c r="F17" s="19"/>
      <c r="G17" s="19"/>
      <c r="H17" s="19"/>
      <c r="I17" s="20"/>
    </row>
    <row r="18" spans="1:9" ht="19.899999999999999" customHeight="1">
      <c r="A18" s="91"/>
      <c r="B18" s="18" t="s">
        <v>111</v>
      </c>
      <c r="C18" s="19"/>
      <c r="D18" s="18" t="s">
        <v>116</v>
      </c>
      <c r="E18" s="19"/>
      <c r="F18" s="19"/>
      <c r="G18" s="19"/>
      <c r="H18" s="19"/>
      <c r="I18" s="20"/>
    </row>
    <row r="19" spans="1:9" ht="19.899999999999999" customHeight="1">
      <c r="A19" s="91"/>
      <c r="B19" s="18" t="s">
        <v>111</v>
      </c>
      <c r="C19" s="19"/>
      <c r="D19" s="18" t="s">
        <v>117</v>
      </c>
      <c r="E19" s="19"/>
      <c r="F19" s="19"/>
      <c r="G19" s="19"/>
      <c r="H19" s="19"/>
      <c r="I19" s="20"/>
    </row>
    <row r="20" spans="1:9" ht="19.899999999999999" customHeight="1">
      <c r="A20" s="91"/>
      <c r="B20" s="18" t="s">
        <v>111</v>
      </c>
      <c r="C20" s="19"/>
      <c r="D20" s="18" t="s">
        <v>118</v>
      </c>
      <c r="E20" s="19"/>
      <c r="F20" s="19"/>
      <c r="G20" s="19"/>
      <c r="H20" s="19"/>
      <c r="I20" s="20"/>
    </row>
    <row r="21" spans="1:9" ht="19.899999999999999" customHeight="1">
      <c r="A21" s="91"/>
      <c r="B21" s="18" t="s">
        <v>111</v>
      </c>
      <c r="C21" s="19"/>
      <c r="D21" s="18" t="s">
        <v>119</v>
      </c>
      <c r="E21" s="19"/>
      <c r="F21" s="19"/>
      <c r="G21" s="19"/>
      <c r="H21" s="19"/>
      <c r="I21" s="20"/>
    </row>
    <row r="22" spans="1:9" ht="19.899999999999999" customHeight="1">
      <c r="A22" s="91"/>
      <c r="B22" s="18" t="s">
        <v>111</v>
      </c>
      <c r="C22" s="19"/>
      <c r="D22" s="18" t="s">
        <v>120</v>
      </c>
      <c r="E22" s="19"/>
      <c r="F22" s="19"/>
      <c r="G22" s="19"/>
      <c r="H22" s="19"/>
      <c r="I22" s="20"/>
    </row>
    <row r="23" spans="1:9" ht="19.899999999999999" customHeight="1">
      <c r="A23" s="91"/>
      <c r="B23" s="18" t="s">
        <v>111</v>
      </c>
      <c r="C23" s="19"/>
      <c r="D23" s="18" t="s">
        <v>121</v>
      </c>
      <c r="E23" s="19"/>
      <c r="F23" s="19"/>
      <c r="G23" s="19"/>
      <c r="H23" s="19"/>
      <c r="I23" s="20"/>
    </row>
    <row r="24" spans="1:9" ht="19.899999999999999" customHeight="1">
      <c r="A24" s="91"/>
      <c r="B24" s="18" t="s">
        <v>111</v>
      </c>
      <c r="C24" s="19"/>
      <c r="D24" s="18" t="s">
        <v>122</v>
      </c>
      <c r="E24" s="19"/>
      <c r="F24" s="19"/>
      <c r="G24" s="19"/>
      <c r="H24" s="19"/>
      <c r="I24" s="20"/>
    </row>
    <row r="25" spans="1:9" ht="19.899999999999999" customHeight="1">
      <c r="A25" s="91"/>
      <c r="B25" s="18" t="s">
        <v>111</v>
      </c>
      <c r="C25" s="19"/>
      <c r="D25" s="18" t="s">
        <v>123</v>
      </c>
      <c r="E25" s="19"/>
      <c r="F25" s="19"/>
      <c r="G25" s="19"/>
      <c r="H25" s="19"/>
      <c r="I25" s="20"/>
    </row>
    <row r="26" spans="1:9" ht="19.899999999999999" customHeight="1">
      <c r="A26" s="91"/>
      <c r="B26" s="18" t="s">
        <v>111</v>
      </c>
      <c r="C26" s="19"/>
      <c r="D26" s="18" t="s">
        <v>124</v>
      </c>
      <c r="E26" s="19"/>
      <c r="F26" s="19"/>
      <c r="G26" s="19"/>
      <c r="H26" s="19"/>
      <c r="I26" s="20"/>
    </row>
    <row r="27" spans="1:9" ht="19.899999999999999" customHeight="1">
      <c r="A27" s="91"/>
      <c r="B27" s="18" t="s">
        <v>111</v>
      </c>
      <c r="C27" s="19"/>
      <c r="D27" s="18" t="s">
        <v>125</v>
      </c>
      <c r="E27" s="19"/>
      <c r="F27" s="19"/>
      <c r="G27" s="19"/>
      <c r="H27" s="19"/>
      <c r="I27" s="20"/>
    </row>
    <row r="28" spans="1:9" ht="19.899999999999999" customHeight="1">
      <c r="A28" s="91"/>
      <c r="B28" s="18" t="s">
        <v>111</v>
      </c>
      <c r="C28" s="19"/>
      <c r="D28" s="18" t="s">
        <v>126</v>
      </c>
      <c r="E28" s="19"/>
      <c r="F28" s="19"/>
      <c r="G28" s="19"/>
      <c r="H28" s="19"/>
      <c r="I28" s="20"/>
    </row>
    <row r="29" spans="1:9" ht="19.899999999999999" customHeight="1">
      <c r="A29" s="91"/>
      <c r="B29" s="18" t="s">
        <v>111</v>
      </c>
      <c r="C29" s="19"/>
      <c r="D29" s="18" t="s">
        <v>127</v>
      </c>
      <c r="E29" s="19"/>
      <c r="F29" s="19"/>
      <c r="G29" s="19"/>
      <c r="H29" s="19"/>
      <c r="I29" s="20"/>
    </row>
    <row r="30" spans="1:9" ht="19.899999999999999" customHeight="1">
      <c r="A30" s="91"/>
      <c r="B30" s="18" t="s">
        <v>111</v>
      </c>
      <c r="C30" s="19"/>
      <c r="D30" s="18" t="s">
        <v>128</v>
      </c>
      <c r="E30" s="19"/>
      <c r="F30" s="19"/>
      <c r="G30" s="19"/>
      <c r="H30" s="19"/>
      <c r="I30" s="20"/>
    </row>
    <row r="31" spans="1:9" ht="19.899999999999999" customHeight="1">
      <c r="A31" s="91"/>
      <c r="B31" s="18" t="s">
        <v>111</v>
      </c>
      <c r="C31" s="19"/>
      <c r="D31" s="18" t="s">
        <v>129</v>
      </c>
      <c r="E31" s="19"/>
      <c r="F31" s="19"/>
      <c r="G31" s="19"/>
      <c r="H31" s="19"/>
      <c r="I31" s="20"/>
    </row>
    <row r="32" spans="1:9" ht="19.899999999999999" customHeight="1">
      <c r="A32" s="91"/>
      <c r="B32" s="18" t="s">
        <v>111</v>
      </c>
      <c r="C32" s="19"/>
      <c r="D32" s="18" t="s">
        <v>130</v>
      </c>
      <c r="E32" s="19"/>
      <c r="F32" s="19"/>
      <c r="G32" s="19"/>
      <c r="H32" s="19"/>
      <c r="I32" s="20"/>
    </row>
    <row r="33" spans="1:9" ht="19.899999999999999" customHeight="1">
      <c r="A33" s="91"/>
      <c r="B33" s="18" t="s">
        <v>111</v>
      </c>
      <c r="C33" s="19"/>
      <c r="D33" s="18" t="s">
        <v>131</v>
      </c>
      <c r="E33" s="19"/>
      <c r="F33" s="19"/>
      <c r="G33" s="19"/>
      <c r="H33" s="19"/>
      <c r="I33" s="20"/>
    </row>
    <row r="34" spans="1:9" ht="8.4499999999999993" customHeight="1">
      <c r="A34" s="32"/>
      <c r="B34" s="32"/>
      <c r="C34" s="32"/>
      <c r="D34" s="55"/>
      <c r="E34" s="32"/>
      <c r="F34" s="32"/>
      <c r="G34" s="32"/>
      <c r="H34" s="32"/>
      <c r="I34" s="56"/>
    </row>
  </sheetData>
  <mergeCells count="6">
    <mergeCell ref="A11:A33"/>
    <mergeCell ref="B2:H2"/>
    <mergeCell ref="B3:C3"/>
    <mergeCell ref="B4:C4"/>
    <mergeCell ref="D4:H4"/>
    <mergeCell ref="A7:A9"/>
  </mergeCells>
  <phoneticPr fontId="16" type="noConversion"/>
  <pageMargins left="0.37" right="0.24" top="0.59" bottom="0.42" header="0" footer="0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workbookViewId="0">
      <pane ySplit="6" topLeftCell="A22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1.125" customWidth="1"/>
    <col min="5" max="5" width="38.25" customWidth="1"/>
    <col min="6" max="9" width="11.375" customWidth="1"/>
    <col min="10" max="10" width="10.25" customWidth="1"/>
    <col min="11" max="11" width="9.875" customWidth="1"/>
    <col min="12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96"/>
      <c r="C1" s="96"/>
      <c r="D1" s="6"/>
      <c r="E1" s="6"/>
      <c r="F1" s="35"/>
      <c r="G1" s="35"/>
      <c r="H1" s="35"/>
      <c r="I1" s="6"/>
      <c r="J1" s="6"/>
      <c r="K1" s="3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7" t="s">
        <v>226</v>
      </c>
      <c r="AN1" s="8"/>
    </row>
    <row r="2" spans="1:40" ht="19.899999999999999" customHeight="1">
      <c r="A2" s="35"/>
      <c r="B2" s="99" t="s">
        <v>423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1" t="s">
        <v>423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2"/>
      <c r="AN2" s="8"/>
    </row>
    <row r="3" spans="1:40" ht="17.100000000000001" customHeight="1">
      <c r="A3" s="38"/>
      <c r="B3" s="93" t="s">
        <v>426</v>
      </c>
      <c r="C3" s="93"/>
      <c r="D3" s="93"/>
      <c r="E3" s="93"/>
      <c r="F3" s="11"/>
      <c r="G3" s="38"/>
      <c r="H3" s="58"/>
      <c r="I3" s="11"/>
      <c r="J3" s="11"/>
      <c r="K3" s="3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8" t="s">
        <v>173</v>
      </c>
      <c r="AM3" s="98"/>
      <c r="AN3" s="13"/>
    </row>
    <row r="4" spans="1:40" ht="21.4" customHeight="1">
      <c r="A4" s="17"/>
      <c r="B4" s="90" t="s">
        <v>176</v>
      </c>
      <c r="C4" s="90"/>
      <c r="D4" s="90"/>
      <c r="E4" s="90"/>
      <c r="F4" s="90" t="s">
        <v>227</v>
      </c>
      <c r="G4" s="90" t="s">
        <v>424</v>
      </c>
      <c r="H4" s="90"/>
      <c r="I4" s="90"/>
      <c r="J4" s="90"/>
      <c r="K4" s="90"/>
      <c r="L4" s="90"/>
      <c r="M4" s="90"/>
      <c r="N4" s="90"/>
      <c r="O4" s="90"/>
      <c r="P4" s="90"/>
      <c r="Q4" s="90" t="s">
        <v>425</v>
      </c>
      <c r="R4" s="90"/>
      <c r="S4" s="90"/>
      <c r="T4" s="90"/>
      <c r="U4" s="90"/>
      <c r="V4" s="90"/>
      <c r="W4" s="90"/>
      <c r="X4" s="90"/>
      <c r="Y4" s="90"/>
      <c r="Z4" s="90"/>
      <c r="AA4" s="90" t="s">
        <v>228</v>
      </c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16"/>
    </row>
    <row r="5" spans="1:40" ht="21.4" customHeight="1">
      <c r="A5" s="17"/>
      <c r="B5" s="90" t="s">
        <v>208</v>
      </c>
      <c r="C5" s="90"/>
      <c r="D5" s="90" t="s">
        <v>198</v>
      </c>
      <c r="E5" s="90" t="s">
        <v>199</v>
      </c>
      <c r="F5" s="90"/>
      <c r="G5" s="90" t="s">
        <v>187</v>
      </c>
      <c r="H5" s="90" t="s">
        <v>229</v>
      </c>
      <c r="I5" s="90"/>
      <c r="J5" s="90"/>
      <c r="K5" s="90" t="s">
        <v>230</v>
      </c>
      <c r="L5" s="90"/>
      <c r="M5" s="90"/>
      <c r="N5" s="90" t="s">
        <v>231</v>
      </c>
      <c r="O5" s="90"/>
      <c r="P5" s="90"/>
      <c r="Q5" s="90" t="s">
        <v>187</v>
      </c>
      <c r="R5" s="90" t="s">
        <v>229</v>
      </c>
      <c r="S5" s="90"/>
      <c r="T5" s="90"/>
      <c r="U5" s="90" t="s">
        <v>230</v>
      </c>
      <c r="V5" s="90"/>
      <c r="W5" s="90"/>
      <c r="X5" s="90" t="s">
        <v>231</v>
      </c>
      <c r="Y5" s="90"/>
      <c r="Z5" s="90"/>
      <c r="AA5" s="90" t="s">
        <v>187</v>
      </c>
      <c r="AB5" s="90" t="s">
        <v>229</v>
      </c>
      <c r="AC5" s="90"/>
      <c r="AD5" s="90"/>
      <c r="AE5" s="90" t="s">
        <v>230</v>
      </c>
      <c r="AF5" s="90"/>
      <c r="AG5" s="90"/>
      <c r="AH5" s="90" t="s">
        <v>231</v>
      </c>
      <c r="AI5" s="90"/>
      <c r="AJ5" s="90"/>
      <c r="AK5" s="90" t="s">
        <v>232</v>
      </c>
      <c r="AL5" s="90"/>
      <c r="AM5" s="90"/>
      <c r="AN5" s="16"/>
    </row>
    <row r="6" spans="1:40" ht="21.4" customHeight="1">
      <c r="A6" s="55"/>
      <c r="B6" s="15" t="s">
        <v>209</v>
      </c>
      <c r="C6" s="15" t="s">
        <v>210</v>
      </c>
      <c r="D6" s="90"/>
      <c r="E6" s="90"/>
      <c r="F6" s="90"/>
      <c r="G6" s="90"/>
      <c r="H6" s="15" t="s">
        <v>233</v>
      </c>
      <c r="I6" s="15" t="s">
        <v>204</v>
      </c>
      <c r="J6" s="15" t="s">
        <v>205</v>
      </c>
      <c r="K6" s="15" t="s">
        <v>233</v>
      </c>
      <c r="L6" s="15" t="s">
        <v>204</v>
      </c>
      <c r="M6" s="15" t="s">
        <v>205</v>
      </c>
      <c r="N6" s="15" t="s">
        <v>233</v>
      </c>
      <c r="O6" s="15" t="s">
        <v>204</v>
      </c>
      <c r="P6" s="15" t="s">
        <v>205</v>
      </c>
      <c r="Q6" s="90"/>
      <c r="R6" s="15" t="s">
        <v>233</v>
      </c>
      <c r="S6" s="15" t="s">
        <v>204</v>
      </c>
      <c r="T6" s="15" t="s">
        <v>205</v>
      </c>
      <c r="U6" s="15" t="s">
        <v>233</v>
      </c>
      <c r="V6" s="15" t="s">
        <v>204</v>
      </c>
      <c r="W6" s="15" t="s">
        <v>205</v>
      </c>
      <c r="X6" s="15" t="s">
        <v>233</v>
      </c>
      <c r="Y6" s="15" t="s">
        <v>204</v>
      </c>
      <c r="Z6" s="15" t="s">
        <v>205</v>
      </c>
      <c r="AA6" s="90"/>
      <c r="AB6" s="15" t="s">
        <v>233</v>
      </c>
      <c r="AC6" s="15" t="s">
        <v>204</v>
      </c>
      <c r="AD6" s="15" t="s">
        <v>205</v>
      </c>
      <c r="AE6" s="15" t="s">
        <v>233</v>
      </c>
      <c r="AF6" s="15" t="s">
        <v>204</v>
      </c>
      <c r="AG6" s="15" t="s">
        <v>205</v>
      </c>
      <c r="AH6" s="15" t="s">
        <v>233</v>
      </c>
      <c r="AI6" s="15" t="s">
        <v>204</v>
      </c>
      <c r="AJ6" s="15" t="s">
        <v>205</v>
      </c>
      <c r="AK6" s="15" t="s">
        <v>233</v>
      </c>
      <c r="AL6" s="15" t="s">
        <v>204</v>
      </c>
      <c r="AM6" s="15" t="s">
        <v>205</v>
      </c>
      <c r="AN6" s="16"/>
    </row>
    <row r="7" spans="1:40" ht="19.899999999999999" customHeight="1">
      <c r="A7" s="17"/>
      <c r="B7" s="30"/>
      <c r="C7" s="30"/>
      <c r="D7" s="30"/>
      <c r="E7" s="43" t="s">
        <v>200</v>
      </c>
      <c r="F7" s="23">
        <v>1399.5</v>
      </c>
      <c r="G7" s="23">
        <v>1399.5</v>
      </c>
      <c r="H7" s="23">
        <v>1399.5</v>
      </c>
      <c r="I7" s="23">
        <v>1398.92</v>
      </c>
      <c r="J7" s="23">
        <v>0.57999999999999996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6"/>
    </row>
    <row r="8" spans="1:40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1399.5</v>
      </c>
      <c r="G8" s="19">
        <v>1399.5</v>
      </c>
      <c r="H8" s="19">
        <v>1399.5</v>
      </c>
      <c r="I8" s="19">
        <v>1398.92</v>
      </c>
      <c r="J8" s="19">
        <v>0.57999999999999996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6"/>
    </row>
    <row r="9" spans="1:40" ht="19.899999999999999" customHeight="1">
      <c r="A9" s="17"/>
      <c r="B9" s="59" t="s">
        <v>0</v>
      </c>
      <c r="C9" s="59" t="s">
        <v>0</v>
      </c>
      <c r="D9" s="25"/>
      <c r="E9" s="18" t="s">
        <v>1</v>
      </c>
      <c r="F9" s="19">
        <v>1399.5</v>
      </c>
      <c r="G9" s="19">
        <v>1399.5</v>
      </c>
      <c r="H9" s="19">
        <v>1399.5</v>
      </c>
      <c r="I9" s="19">
        <v>1398.92</v>
      </c>
      <c r="J9" s="19">
        <v>0.57999999999999996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6"/>
    </row>
    <row r="10" spans="1:40" ht="19.899999999999999" customHeight="1">
      <c r="A10" s="17"/>
      <c r="B10" s="59" t="s">
        <v>0</v>
      </c>
      <c r="C10" s="59" t="s">
        <v>0</v>
      </c>
      <c r="D10" s="25"/>
      <c r="E10" s="18" t="s">
        <v>2</v>
      </c>
      <c r="F10" s="19">
        <v>396.01</v>
      </c>
      <c r="G10" s="19">
        <v>396.01</v>
      </c>
      <c r="H10" s="19">
        <v>396.01</v>
      </c>
      <c r="I10" s="19">
        <v>396.01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6"/>
    </row>
    <row r="11" spans="1:40" ht="19.899999999999999" customHeight="1">
      <c r="A11" s="17"/>
      <c r="B11" s="59" t="s">
        <v>0</v>
      </c>
      <c r="C11" s="59" t="s">
        <v>0</v>
      </c>
      <c r="D11" s="25"/>
      <c r="E11" s="18" t="s">
        <v>3</v>
      </c>
      <c r="F11" s="19">
        <v>50.35</v>
      </c>
      <c r="G11" s="19">
        <v>50.35</v>
      </c>
      <c r="H11" s="19">
        <v>50.35</v>
      </c>
      <c r="I11" s="19">
        <v>50.35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6"/>
    </row>
    <row r="12" spans="1:40" ht="19.899999999999999" customHeight="1">
      <c r="A12" s="91"/>
      <c r="B12" s="59" t="s">
        <v>4</v>
      </c>
      <c r="C12" s="59" t="s">
        <v>5</v>
      </c>
      <c r="D12" s="25" t="s">
        <v>201</v>
      </c>
      <c r="E12" s="18" t="s">
        <v>6</v>
      </c>
      <c r="F12" s="19">
        <v>16.93</v>
      </c>
      <c r="G12" s="19">
        <v>16.93</v>
      </c>
      <c r="H12" s="19">
        <v>16.93</v>
      </c>
      <c r="I12" s="19">
        <v>16.93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6"/>
    </row>
    <row r="13" spans="1:40" ht="19.899999999999999" customHeight="1">
      <c r="A13" s="91"/>
      <c r="B13" s="59" t="s">
        <v>7</v>
      </c>
      <c r="C13" s="59" t="s">
        <v>8</v>
      </c>
      <c r="D13" s="25" t="s">
        <v>201</v>
      </c>
      <c r="E13" s="18" t="s">
        <v>9</v>
      </c>
      <c r="F13" s="19">
        <v>10.9</v>
      </c>
      <c r="G13" s="19">
        <v>10.9</v>
      </c>
      <c r="H13" s="19">
        <v>10.9</v>
      </c>
      <c r="I13" s="19">
        <v>10.9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6"/>
    </row>
    <row r="14" spans="1:40" ht="19.899999999999999" customHeight="1">
      <c r="A14" s="91"/>
      <c r="B14" s="59" t="s">
        <v>4</v>
      </c>
      <c r="C14" s="59" t="s">
        <v>5</v>
      </c>
      <c r="D14" s="25" t="s">
        <v>201</v>
      </c>
      <c r="E14" s="18" t="s">
        <v>10</v>
      </c>
      <c r="F14" s="19">
        <v>22.52</v>
      </c>
      <c r="G14" s="19">
        <v>22.52</v>
      </c>
      <c r="H14" s="19">
        <v>22.52</v>
      </c>
      <c r="I14" s="19">
        <v>22.52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/>
    </row>
    <row r="15" spans="1:40" ht="19.899999999999999" customHeight="1">
      <c r="B15" s="59" t="s">
        <v>0</v>
      </c>
      <c r="C15" s="59" t="s">
        <v>0</v>
      </c>
      <c r="D15" s="25"/>
      <c r="E15" s="18" t="s">
        <v>11</v>
      </c>
      <c r="F15" s="19">
        <v>345.66</v>
      </c>
      <c r="G15" s="19">
        <v>345.66</v>
      </c>
      <c r="H15" s="19">
        <v>345.66</v>
      </c>
      <c r="I15" s="19">
        <v>345.66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6"/>
    </row>
    <row r="16" spans="1:40" ht="19.899999999999999" customHeight="1">
      <c r="A16" s="91"/>
      <c r="B16" s="59" t="s">
        <v>4</v>
      </c>
      <c r="C16" s="59" t="s">
        <v>12</v>
      </c>
      <c r="D16" s="25" t="s">
        <v>201</v>
      </c>
      <c r="E16" s="18" t="s">
        <v>13</v>
      </c>
      <c r="F16" s="19">
        <v>0.38</v>
      </c>
      <c r="G16" s="19">
        <v>0.38</v>
      </c>
      <c r="H16" s="19">
        <v>0.38</v>
      </c>
      <c r="I16" s="19">
        <v>0.38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6"/>
    </row>
    <row r="17" spans="1:40" ht="19.899999999999999" customHeight="1">
      <c r="A17" s="91"/>
      <c r="B17" s="59" t="s">
        <v>7</v>
      </c>
      <c r="C17" s="59" t="s">
        <v>14</v>
      </c>
      <c r="D17" s="25" t="s">
        <v>201</v>
      </c>
      <c r="E17" s="18" t="s">
        <v>15</v>
      </c>
      <c r="F17" s="19">
        <v>15.91</v>
      </c>
      <c r="G17" s="19">
        <v>15.91</v>
      </c>
      <c r="H17" s="19">
        <v>15.91</v>
      </c>
      <c r="I17" s="19">
        <v>15.91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6"/>
    </row>
    <row r="18" spans="1:40" ht="19.899999999999999" customHeight="1">
      <c r="A18" s="91"/>
      <c r="B18" s="59" t="s">
        <v>4</v>
      </c>
      <c r="C18" s="59" t="s">
        <v>12</v>
      </c>
      <c r="D18" s="25" t="s">
        <v>201</v>
      </c>
      <c r="E18" s="18" t="s">
        <v>16</v>
      </c>
      <c r="F18" s="19">
        <v>329.37</v>
      </c>
      <c r="G18" s="19">
        <v>329.37</v>
      </c>
      <c r="H18" s="19">
        <v>329.37</v>
      </c>
      <c r="I18" s="19">
        <v>329.37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6"/>
    </row>
    <row r="19" spans="1:40" ht="19.899999999999999" customHeight="1">
      <c r="B19" s="59" t="s">
        <v>0</v>
      </c>
      <c r="C19" s="59" t="s">
        <v>0</v>
      </c>
      <c r="D19" s="25"/>
      <c r="E19" s="18" t="s">
        <v>17</v>
      </c>
      <c r="F19" s="19">
        <v>981.44</v>
      </c>
      <c r="G19" s="19">
        <v>981.44</v>
      </c>
      <c r="H19" s="19">
        <v>981.44</v>
      </c>
      <c r="I19" s="19">
        <v>981.44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</row>
    <row r="20" spans="1:40" ht="19.899999999999999" customHeight="1">
      <c r="A20" s="17"/>
      <c r="B20" s="59" t="s">
        <v>0</v>
      </c>
      <c r="C20" s="59" t="s">
        <v>0</v>
      </c>
      <c r="D20" s="25"/>
      <c r="E20" s="18" t="s">
        <v>18</v>
      </c>
      <c r="F20" s="19">
        <v>33.369999999999997</v>
      </c>
      <c r="G20" s="19">
        <v>33.369999999999997</v>
      </c>
      <c r="H20" s="19">
        <v>33.369999999999997</v>
      </c>
      <c r="I20" s="19">
        <v>33.369999999999997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6"/>
    </row>
    <row r="21" spans="1:40" ht="19.899999999999999" customHeight="1">
      <c r="A21" s="17"/>
      <c r="B21" s="59" t="s">
        <v>19</v>
      </c>
      <c r="C21" s="59" t="s">
        <v>20</v>
      </c>
      <c r="D21" s="25" t="s">
        <v>201</v>
      </c>
      <c r="E21" s="18" t="s">
        <v>21</v>
      </c>
      <c r="F21" s="19">
        <v>33.369999999999997</v>
      </c>
      <c r="G21" s="19">
        <v>33.369999999999997</v>
      </c>
      <c r="H21" s="19">
        <v>33.369999999999997</v>
      </c>
      <c r="I21" s="19">
        <v>33.369999999999997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6"/>
    </row>
    <row r="22" spans="1:40" ht="19.899999999999999" customHeight="1">
      <c r="B22" s="59" t="s">
        <v>0</v>
      </c>
      <c r="C22" s="59" t="s">
        <v>0</v>
      </c>
      <c r="D22" s="25"/>
      <c r="E22" s="18" t="s">
        <v>22</v>
      </c>
      <c r="F22" s="19">
        <v>288.74</v>
      </c>
      <c r="G22" s="19">
        <v>288.74</v>
      </c>
      <c r="H22" s="19">
        <v>288.74</v>
      </c>
      <c r="I22" s="19">
        <v>288.74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6"/>
    </row>
    <row r="23" spans="1:40" ht="19.899999999999999" customHeight="1">
      <c r="A23" s="91"/>
      <c r="B23" s="59" t="s">
        <v>19</v>
      </c>
      <c r="C23" s="59" t="s">
        <v>23</v>
      </c>
      <c r="D23" s="25" t="s">
        <v>201</v>
      </c>
      <c r="E23" s="18" t="s">
        <v>24</v>
      </c>
      <c r="F23" s="19">
        <v>36.51</v>
      </c>
      <c r="G23" s="19">
        <v>36.51</v>
      </c>
      <c r="H23" s="19">
        <v>36.51</v>
      </c>
      <c r="I23" s="19">
        <v>36.51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6"/>
    </row>
    <row r="24" spans="1:40" ht="19.899999999999999" customHeight="1">
      <c r="A24" s="91"/>
      <c r="B24" s="59" t="s">
        <v>25</v>
      </c>
      <c r="C24" s="59" t="s">
        <v>26</v>
      </c>
      <c r="D24" s="25" t="s">
        <v>201</v>
      </c>
      <c r="E24" s="18" t="s">
        <v>27</v>
      </c>
      <c r="F24" s="19">
        <v>176.53</v>
      </c>
      <c r="G24" s="19">
        <v>176.53</v>
      </c>
      <c r="H24" s="19">
        <v>176.53</v>
      </c>
      <c r="I24" s="19">
        <v>176.53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6"/>
    </row>
    <row r="25" spans="1:40" ht="19.899999999999999" customHeight="1">
      <c r="A25" s="91"/>
      <c r="B25" s="59" t="s">
        <v>19</v>
      </c>
      <c r="C25" s="59" t="s">
        <v>23</v>
      </c>
      <c r="D25" s="25" t="s">
        <v>201</v>
      </c>
      <c r="E25" s="18" t="s">
        <v>28</v>
      </c>
      <c r="F25" s="19">
        <v>75.7</v>
      </c>
      <c r="G25" s="19">
        <v>75.7</v>
      </c>
      <c r="H25" s="19">
        <v>75.7</v>
      </c>
      <c r="I25" s="19">
        <v>75.7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6"/>
    </row>
    <row r="26" spans="1:40" ht="19.899999999999999" customHeight="1">
      <c r="B26" s="59" t="s">
        <v>0</v>
      </c>
      <c r="C26" s="59" t="s">
        <v>0</v>
      </c>
      <c r="D26" s="25"/>
      <c r="E26" s="18" t="s">
        <v>29</v>
      </c>
      <c r="F26" s="19">
        <v>58.28</v>
      </c>
      <c r="G26" s="19">
        <v>58.28</v>
      </c>
      <c r="H26" s="19">
        <v>58.28</v>
      </c>
      <c r="I26" s="19">
        <v>58.28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6"/>
    </row>
    <row r="27" spans="1:40" ht="19.899999999999999" customHeight="1">
      <c r="A27" s="91"/>
      <c r="B27" s="59" t="s">
        <v>19</v>
      </c>
      <c r="C27" s="59" t="s">
        <v>30</v>
      </c>
      <c r="D27" s="25" t="s">
        <v>201</v>
      </c>
      <c r="E27" s="18" t="s">
        <v>31</v>
      </c>
      <c r="F27" s="19">
        <v>50.46</v>
      </c>
      <c r="G27" s="19">
        <v>50.46</v>
      </c>
      <c r="H27" s="19">
        <v>50.46</v>
      </c>
      <c r="I27" s="19">
        <v>50.46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6"/>
    </row>
    <row r="28" spans="1:40" ht="19.899999999999999" customHeight="1">
      <c r="A28" s="91"/>
      <c r="B28" s="59" t="s">
        <v>25</v>
      </c>
      <c r="C28" s="59" t="s">
        <v>32</v>
      </c>
      <c r="D28" s="25" t="s">
        <v>201</v>
      </c>
      <c r="E28" s="18" t="s">
        <v>33</v>
      </c>
      <c r="F28" s="19">
        <v>4.92</v>
      </c>
      <c r="G28" s="19">
        <v>4.92</v>
      </c>
      <c r="H28" s="19">
        <v>4.92</v>
      </c>
      <c r="I28" s="19">
        <v>4.92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6"/>
    </row>
    <row r="29" spans="1:40" ht="19.899999999999999" customHeight="1">
      <c r="A29" s="91"/>
      <c r="B29" s="59" t="s">
        <v>19</v>
      </c>
      <c r="C29" s="59" t="s">
        <v>30</v>
      </c>
      <c r="D29" s="25" t="s">
        <v>201</v>
      </c>
      <c r="E29" s="18" t="s">
        <v>34</v>
      </c>
      <c r="F29" s="19">
        <v>2.89</v>
      </c>
      <c r="G29" s="19">
        <v>2.89</v>
      </c>
      <c r="H29" s="19">
        <v>2.89</v>
      </c>
      <c r="I29" s="19">
        <v>2.89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6"/>
    </row>
    <row r="30" spans="1:40" ht="19.899999999999999" customHeight="1">
      <c r="B30" s="59" t="s">
        <v>0</v>
      </c>
      <c r="C30" s="59" t="s">
        <v>0</v>
      </c>
      <c r="D30" s="25"/>
      <c r="E30" s="18" t="s">
        <v>35</v>
      </c>
      <c r="F30" s="19">
        <v>438.07</v>
      </c>
      <c r="G30" s="19">
        <v>438.07</v>
      </c>
      <c r="H30" s="19">
        <v>438.07</v>
      </c>
      <c r="I30" s="19">
        <v>438.07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6"/>
    </row>
    <row r="31" spans="1:40" ht="19.899999999999999" customHeight="1">
      <c r="A31" s="17"/>
      <c r="B31" s="59" t="s">
        <v>19</v>
      </c>
      <c r="C31" s="59" t="s">
        <v>8</v>
      </c>
      <c r="D31" s="25" t="s">
        <v>201</v>
      </c>
      <c r="E31" s="18" t="s">
        <v>36</v>
      </c>
      <c r="F31" s="19">
        <v>438.07</v>
      </c>
      <c r="G31" s="19">
        <v>438.07</v>
      </c>
      <c r="H31" s="19">
        <v>438.07</v>
      </c>
      <c r="I31" s="19">
        <v>438.07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6"/>
    </row>
    <row r="32" spans="1:40" ht="19.899999999999999" customHeight="1">
      <c r="B32" s="59" t="s">
        <v>0</v>
      </c>
      <c r="C32" s="59" t="s">
        <v>0</v>
      </c>
      <c r="D32" s="25"/>
      <c r="E32" s="18" t="s">
        <v>37</v>
      </c>
      <c r="F32" s="19">
        <v>54.33</v>
      </c>
      <c r="G32" s="19">
        <v>54.33</v>
      </c>
      <c r="H32" s="19">
        <v>54.33</v>
      </c>
      <c r="I32" s="19">
        <v>54.33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6"/>
    </row>
    <row r="33" spans="1:40" ht="19.899999999999999" customHeight="1">
      <c r="A33" s="17"/>
      <c r="B33" s="59" t="s">
        <v>19</v>
      </c>
      <c r="C33" s="59" t="s">
        <v>38</v>
      </c>
      <c r="D33" s="25" t="s">
        <v>201</v>
      </c>
      <c r="E33" s="18" t="s">
        <v>39</v>
      </c>
      <c r="F33" s="19">
        <v>54.33</v>
      </c>
      <c r="G33" s="19">
        <v>54.33</v>
      </c>
      <c r="H33" s="19">
        <v>54.33</v>
      </c>
      <c r="I33" s="19">
        <v>54.33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6"/>
    </row>
    <row r="34" spans="1:40" ht="19.899999999999999" customHeight="1">
      <c r="B34" s="59" t="s">
        <v>0</v>
      </c>
      <c r="C34" s="59" t="s">
        <v>0</v>
      </c>
      <c r="D34" s="25"/>
      <c r="E34" s="18" t="s">
        <v>40</v>
      </c>
      <c r="F34" s="19">
        <v>108.66</v>
      </c>
      <c r="G34" s="19">
        <v>108.66</v>
      </c>
      <c r="H34" s="19">
        <v>108.66</v>
      </c>
      <c r="I34" s="19">
        <v>108.66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6"/>
    </row>
    <row r="35" spans="1:40" ht="19.899999999999999" customHeight="1">
      <c r="A35" s="17"/>
      <c r="B35" s="59" t="s">
        <v>19</v>
      </c>
      <c r="C35" s="59" t="s">
        <v>41</v>
      </c>
      <c r="D35" s="25" t="s">
        <v>201</v>
      </c>
      <c r="E35" s="18" t="s">
        <v>42</v>
      </c>
      <c r="F35" s="19">
        <v>108.66</v>
      </c>
      <c r="G35" s="19">
        <v>108.66</v>
      </c>
      <c r="H35" s="19">
        <v>108.66</v>
      </c>
      <c r="I35" s="19">
        <v>108.66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6"/>
    </row>
    <row r="36" spans="1:40" ht="19.899999999999999" customHeight="1">
      <c r="B36" s="59" t="s">
        <v>0</v>
      </c>
      <c r="C36" s="59" t="s">
        <v>0</v>
      </c>
      <c r="D36" s="25"/>
      <c r="E36" s="18" t="s">
        <v>43</v>
      </c>
      <c r="F36" s="19">
        <v>22.05</v>
      </c>
      <c r="G36" s="19">
        <v>22.05</v>
      </c>
      <c r="H36" s="19">
        <v>22.05</v>
      </c>
      <c r="I36" s="19">
        <v>21.46</v>
      </c>
      <c r="J36" s="19">
        <v>0.57999999999999996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6"/>
    </row>
    <row r="37" spans="1:40" ht="19.899999999999999" customHeight="1">
      <c r="A37" s="17"/>
      <c r="B37" s="59" t="s">
        <v>0</v>
      </c>
      <c r="C37" s="59" t="s">
        <v>0</v>
      </c>
      <c r="D37" s="25"/>
      <c r="E37" s="18" t="s">
        <v>44</v>
      </c>
      <c r="F37" s="19">
        <v>0.57999999999999996</v>
      </c>
      <c r="G37" s="19">
        <v>0.57999999999999996</v>
      </c>
      <c r="H37" s="19">
        <v>0.57999999999999996</v>
      </c>
      <c r="I37" s="19"/>
      <c r="J37" s="19">
        <v>0.57999999999999996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6"/>
    </row>
    <row r="38" spans="1:40" ht="19.899999999999999" customHeight="1">
      <c r="A38" s="17"/>
      <c r="B38" s="59" t="s">
        <v>45</v>
      </c>
      <c r="C38" s="59" t="s">
        <v>46</v>
      </c>
      <c r="D38" s="25" t="s">
        <v>201</v>
      </c>
      <c r="E38" s="18" t="s">
        <v>47</v>
      </c>
      <c r="F38" s="19">
        <v>0.57999999999999996</v>
      </c>
      <c r="G38" s="19">
        <v>0.57999999999999996</v>
      </c>
      <c r="H38" s="19">
        <v>0.57999999999999996</v>
      </c>
      <c r="I38" s="19"/>
      <c r="J38" s="19">
        <v>0.57999999999999996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6"/>
    </row>
    <row r="39" spans="1:40" ht="19.899999999999999" customHeight="1">
      <c r="B39" s="59" t="s">
        <v>0</v>
      </c>
      <c r="C39" s="59" t="s">
        <v>0</v>
      </c>
      <c r="D39" s="25"/>
      <c r="E39" s="18" t="s">
        <v>48</v>
      </c>
      <c r="F39" s="19">
        <v>21.46</v>
      </c>
      <c r="G39" s="19">
        <v>21.46</v>
      </c>
      <c r="H39" s="19">
        <v>21.46</v>
      </c>
      <c r="I39" s="19">
        <v>21.46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6"/>
    </row>
    <row r="40" spans="1:40" ht="19.899999999999999" customHeight="1">
      <c r="A40" s="17"/>
      <c r="B40" s="59" t="s">
        <v>45</v>
      </c>
      <c r="C40" s="59" t="s">
        <v>12</v>
      </c>
      <c r="D40" s="25" t="s">
        <v>201</v>
      </c>
      <c r="E40" s="18" t="s">
        <v>49</v>
      </c>
      <c r="F40" s="19">
        <v>21.46</v>
      </c>
      <c r="G40" s="19">
        <v>21.46</v>
      </c>
      <c r="H40" s="19">
        <v>21.46</v>
      </c>
      <c r="I40" s="19">
        <v>21.46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6"/>
    </row>
    <row r="41" spans="1:40" ht="8.4499999999999993" customHeight="1">
      <c r="A41" s="50"/>
      <c r="B41" s="50"/>
      <c r="C41" s="50"/>
      <c r="D41" s="6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6"/>
    </row>
  </sheetData>
  <mergeCells count="30">
    <mergeCell ref="U2:AM2"/>
    <mergeCell ref="A16:A18"/>
    <mergeCell ref="A23:A25"/>
    <mergeCell ref="A27:A29"/>
    <mergeCell ref="AB5:AD5"/>
    <mergeCell ref="AE5:AG5"/>
    <mergeCell ref="AH5:AJ5"/>
    <mergeCell ref="AK5:AM5"/>
    <mergeCell ref="A12:A14"/>
    <mergeCell ref="Q5:Q6"/>
    <mergeCell ref="R5:T5"/>
    <mergeCell ref="U5:W5"/>
    <mergeCell ref="X5:Z5"/>
    <mergeCell ref="AA5:AA6"/>
    <mergeCell ref="B1:C1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B2:T2"/>
  </mergeCells>
  <phoneticPr fontId="16" type="noConversion"/>
  <pageMargins left="0.53" right="0.22" top="0.27559055118110237" bottom="0.27559055118110237" header="0" footer="0"/>
  <pageSetup paperSize="9" scale="67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6"/>
      <c r="C1" s="96"/>
      <c r="D1" s="96"/>
      <c r="E1" s="6"/>
      <c r="F1" s="6"/>
      <c r="G1" s="103" t="s">
        <v>234</v>
      </c>
      <c r="H1" s="103"/>
      <c r="I1" s="103"/>
      <c r="J1" s="48"/>
    </row>
    <row r="2" spans="1:10" ht="19.899999999999999" customHeight="1">
      <c r="A2" s="35"/>
      <c r="B2" s="92" t="s">
        <v>235</v>
      </c>
      <c r="C2" s="92"/>
      <c r="D2" s="92"/>
      <c r="E2" s="92"/>
      <c r="F2" s="92"/>
      <c r="G2" s="92"/>
      <c r="H2" s="92"/>
      <c r="I2" s="92"/>
      <c r="J2" s="48" t="s">
        <v>171</v>
      </c>
    </row>
    <row r="3" spans="1:10" ht="17.100000000000001" customHeight="1">
      <c r="A3" s="38"/>
      <c r="B3" s="93" t="s">
        <v>428</v>
      </c>
      <c r="C3" s="93"/>
      <c r="D3" s="93"/>
      <c r="E3" s="93"/>
      <c r="F3" s="93"/>
      <c r="G3" s="38"/>
      <c r="H3" s="11"/>
      <c r="I3" s="58" t="s">
        <v>173</v>
      </c>
      <c r="J3" s="48"/>
    </row>
    <row r="4" spans="1:10" ht="21.4" customHeight="1">
      <c r="A4" s="55"/>
      <c r="B4" s="97" t="s">
        <v>176</v>
      </c>
      <c r="C4" s="97"/>
      <c r="D4" s="97"/>
      <c r="E4" s="97"/>
      <c r="F4" s="97"/>
      <c r="G4" s="97" t="s">
        <v>187</v>
      </c>
      <c r="H4" s="94" t="s">
        <v>236</v>
      </c>
      <c r="I4" s="94" t="s">
        <v>228</v>
      </c>
      <c r="J4" s="16"/>
    </row>
    <row r="5" spans="1:10" ht="21.4" customHeight="1">
      <c r="A5" s="55"/>
      <c r="B5" s="97" t="s">
        <v>208</v>
      </c>
      <c r="C5" s="97"/>
      <c r="D5" s="97"/>
      <c r="E5" s="97" t="s">
        <v>198</v>
      </c>
      <c r="F5" s="97" t="s">
        <v>199</v>
      </c>
      <c r="G5" s="97"/>
      <c r="H5" s="94"/>
      <c r="I5" s="94"/>
      <c r="J5" s="16"/>
    </row>
    <row r="6" spans="1:10" ht="21.4" customHeight="1">
      <c r="A6" s="42"/>
      <c r="B6" s="53" t="s">
        <v>209</v>
      </c>
      <c r="C6" s="53" t="s">
        <v>210</v>
      </c>
      <c r="D6" s="53" t="s">
        <v>211</v>
      </c>
      <c r="E6" s="97"/>
      <c r="F6" s="97"/>
      <c r="G6" s="97"/>
      <c r="H6" s="94"/>
      <c r="I6" s="94"/>
      <c r="J6" s="20"/>
    </row>
    <row r="7" spans="1:10" ht="19.899999999999999" customHeight="1">
      <c r="A7" s="21"/>
      <c r="B7" s="43"/>
      <c r="C7" s="43"/>
      <c r="D7" s="43"/>
      <c r="E7" s="43"/>
      <c r="F7" s="43" t="s">
        <v>200</v>
      </c>
      <c r="G7" s="44">
        <v>1399.5</v>
      </c>
      <c r="H7" s="44">
        <v>1399.5</v>
      </c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>
        <v>1399.5</v>
      </c>
      <c r="H8" s="47">
        <v>1399.5</v>
      </c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165</v>
      </c>
      <c r="G9" s="47">
        <v>1399.5</v>
      </c>
      <c r="H9" s="47">
        <v>1399.5</v>
      </c>
      <c r="I9" s="47"/>
      <c r="J9" s="48"/>
    </row>
    <row r="10" spans="1:10" ht="19.899999999999999" customHeight="1">
      <c r="A10" s="95"/>
      <c r="B10" s="45" t="s">
        <v>212</v>
      </c>
      <c r="C10" s="45" t="s">
        <v>213</v>
      </c>
      <c r="D10" s="45" t="s">
        <v>216</v>
      </c>
      <c r="E10" s="45" t="s">
        <v>237</v>
      </c>
      <c r="F10" s="46" t="s">
        <v>166</v>
      </c>
      <c r="G10" s="47">
        <v>396.01</v>
      </c>
      <c r="H10" s="49">
        <v>396.01</v>
      </c>
      <c r="I10" s="49"/>
      <c r="J10" s="20"/>
    </row>
    <row r="11" spans="1:10" ht="19.899999999999999" customHeight="1">
      <c r="A11" s="95"/>
      <c r="B11" s="45" t="s">
        <v>215</v>
      </c>
      <c r="C11" s="45" t="s">
        <v>216</v>
      </c>
      <c r="D11" s="45" t="s">
        <v>216</v>
      </c>
      <c r="E11" s="45" t="s">
        <v>237</v>
      </c>
      <c r="F11" s="46" t="s">
        <v>167</v>
      </c>
      <c r="G11" s="47">
        <v>785.12</v>
      </c>
      <c r="H11" s="49">
        <v>785.12</v>
      </c>
      <c r="I11" s="49"/>
      <c r="J11" s="20"/>
    </row>
    <row r="12" spans="1:10" ht="19.899999999999999" customHeight="1">
      <c r="A12" s="95"/>
      <c r="B12" s="45" t="s">
        <v>215</v>
      </c>
      <c r="C12" s="45" t="s">
        <v>217</v>
      </c>
      <c r="D12" s="45" t="s">
        <v>218</v>
      </c>
      <c r="E12" s="45" t="s">
        <v>237</v>
      </c>
      <c r="F12" s="46" t="s">
        <v>56</v>
      </c>
      <c r="G12" s="47">
        <v>55.38</v>
      </c>
      <c r="H12" s="49">
        <v>55.38</v>
      </c>
      <c r="I12" s="49"/>
      <c r="J12" s="20"/>
    </row>
    <row r="13" spans="1:10" ht="19.899999999999999" customHeight="1">
      <c r="A13" s="95"/>
      <c r="B13" s="45" t="s">
        <v>212</v>
      </c>
      <c r="C13" s="45" t="s">
        <v>213</v>
      </c>
      <c r="D13" s="45" t="s">
        <v>214</v>
      </c>
      <c r="E13" s="45" t="s">
        <v>237</v>
      </c>
      <c r="F13" s="46" t="s">
        <v>54</v>
      </c>
      <c r="G13" s="47">
        <v>54.33</v>
      </c>
      <c r="H13" s="49">
        <v>54.33</v>
      </c>
      <c r="I13" s="49"/>
      <c r="J13" s="20"/>
    </row>
    <row r="14" spans="1:10" ht="19.899999999999999" customHeight="1">
      <c r="A14" s="95"/>
      <c r="B14" s="45" t="s">
        <v>212</v>
      </c>
      <c r="C14" s="45" t="s">
        <v>213</v>
      </c>
      <c r="D14" s="45" t="s">
        <v>213</v>
      </c>
      <c r="E14" s="45" t="s">
        <v>237</v>
      </c>
      <c r="F14" s="46" t="s">
        <v>168</v>
      </c>
      <c r="G14" s="47">
        <v>108.66</v>
      </c>
      <c r="H14" s="49">
        <v>108.66</v>
      </c>
      <c r="I14" s="49"/>
      <c r="J14" s="20"/>
    </row>
    <row r="15" spans="1:10" ht="8.4499999999999993" customHeight="1">
      <c r="A15" s="50"/>
      <c r="B15" s="51"/>
      <c r="C15" s="51"/>
      <c r="D15" s="51"/>
      <c r="E15" s="51"/>
      <c r="F15" s="50"/>
      <c r="G15" s="50"/>
      <c r="H15" s="50"/>
      <c r="I15" s="50"/>
      <c r="J15" s="61"/>
    </row>
  </sheetData>
  <mergeCells count="12">
    <mergeCell ref="A10:A14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96"/>
      <c r="C1" s="96"/>
      <c r="D1" s="6"/>
      <c r="E1" s="6"/>
      <c r="F1" s="35"/>
      <c r="G1" s="35"/>
      <c r="H1" s="57" t="s">
        <v>238</v>
      </c>
      <c r="I1" s="16"/>
    </row>
    <row r="2" spans="1:9" ht="19.899999999999999" customHeight="1">
      <c r="A2" s="35"/>
      <c r="B2" s="92" t="s">
        <v>239</v>
      </c>
      <c r="C2" s="92"/>
      <c r="D2" s="92"/>
      <c r="E2" s="92"/>
      <c r="F2" s="92"/>
      <c r="G2" s="92"/>
      <c r="H2" s="92"/>
      <c r="I2" s="16"/>
    </row>
    <row r="3" spans="1:9" ht="17.100000000000001" customHeight="1">
      <c r="A3" s="38"/>
      <c r="B3" s="93" t="s">
        <v>426</v>
      </c>
      <c r="C3" s="93"/>
      <c r="D3" s="93"/>
      <c r="E3" s="93"/>
      <c r="G3" s="38"/>
      <c r="H3" s="58" t="s">
        <v>173</v>
      </c>
      <c r="I3" s="16"/>
    </row>
    <row r="4" spans="1:9" ht="21.4" customHeight="1">
      <c r="A4" s="17"/>
      <c r="B4" s="90" t="s">
        <v>176</v>
      </c>
      <c r="C4" s="90"/>
      <c r="D4" s="90"/>
      <c r="E4" s="90"/>
      <c r="F4" s="90" t="s">
        <v>204</v>
      </c>
      <c r="G4" s="90"/>
      <c r="H4" s="90"/>
      <c r="I4" s="16"/>
    </row>
    <row r="5" spans="1:9" ht="21.4" customHeight="1">
      <c r="A5" s="17"/>
      <c r="B5" s="90" t="s">
        <v>208</v>
      </c>
      <c r="C5" s="90"/>
      <c r="D5" s="90" t="s">
        <v>198</v>
      </c>
      <c r="E5" s="90" t="s">
        <v>199</v>
      </c>
      <c r="F5" s="90" t="s">
        <v>187</v>
      </c>
      <c r="G5" s="90" t="s">
        <v>240</v>
      </c>
      <c r="H5" s="90" t="s">
        <v>241</v>
      </c>
      <c r="I5" s="16"/>
    </row>
    <row r="6" spans="1:9" ht="21.4" customHeight="1">
      <c r="A6" s="55"/>
      <c r="B6" s="15" t="s">
        <v>209</v>
      </c>
      <c r="C6" s="15" t="s">
        <v>210</v>
      </c>
      <c r="D6" s="90"/>
      <c r="E6" s="90"/>
      <c r="F6" s="90"/>
      <c r="G6" s="90"/>
      <c r="H6" s="90"/>
      <c r="I6" s="16"/>
    </row>
    <row r="7" spans="1:9" ht="19.899999999999999" customHeight="1">
      <c r="A7" s="17"/>
      <c r="B7" s="30"/>
      <c r="C7" s="30"/>
      <c r="D7" s="30"/>
      <c r="E7" s="43" t="s">
        <v>200</v>
      </c>
      <c r="F7" s="23">
        <v>1398.92</v>
      </c>
      <c r="G7" s="23">
        <v>1377.45</v>
      </c>
      <c r="H7" s="23">
        <v>21.46</v>
      </c>
      <c r="I7" s="16"/>
    </row>
    <row r="8" spans="1:9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1398.92</v>
      </c>
      <c r="G8" s="19">
        <v>1377.45</v>
      </c>
      <c r="H8" s="19">
        <v>21.46</v>
      </c>
      <c r="I8" s="16"/>
    </row>
    <row r="9" spans="1:9" ht="19.899999999999999" customHeight="1">
      <c r="A9" s="17"/>
      <c r="B9" s="59" t="s">
        <v>0</v>
      </c>
      <c r="C9" s="59" t="s">
        <v>0</v>
      </c>
      <c r="D9" s="25" t="s">
        <v>201</v>
      </c>
      <c r="E9" s="18" t="s">
        <v>50</v>
      </c>
      <c r="F9" s="19">
        <v>1398.92</v>
      </c>
      <c r="G9" s="19">
        <v>1377.45</v>
      </c>
      <c r="H9" s="19">
        <v>21.46</v>
      </c>
      <c r="I9" s="16"/>
    </row>
    <row r="10" spans="1:9" ht="19.899999999999999" customHeight="1">
      <c r="A10" s="17"/>
      <c r="B10" s="59" t="s">
        <v>0</v>
      </c>
      <c r="C10" s="59" t="s">
        <v>0</v>
      </c>
      <c r="D10" s="25" t="s">
        <v>242</v>
      </c>
      <c r="E10" s="18" t="s">
        <v>132</v>
      </c>
      <c r="F10" s="19">
        <v>396.01</v>
      </c>
      <c r="G10" s="19">
        <v>396.01</v>
      </c>
      <c r="H10" s="19"/>
      <c r="I10" s="16"/>
    </row>
    <row r="11" spans="1:9" ht="19.899999999999999" customHeight="1">
      <c r="A11" s="17"/>
      <c r="B11" s="59" t="s">
        <v>7</v>
      </c>
      <c r="C11" s="59" t="s">
        <v>8</v>
      </c>
      <c r="D11" s="25" t="s">
        <v>243</v>
      </c>
      <c r="E11" s="18" t="s">
        <v>133</v>
      </c>
      <c r="F11" s="19">
        <v>50.35</v>
      </c>
      <c r="G11" s="19">
        <v>50.35</v>
      </c>
      <c r="H11" s="19"/>
      <c r="I11" s="16"/>
    </row>
    <row r="12" spans="1:9" ht="19.899999999999999" customHeight="1">
      <c r="A12" s="91"/>
      <c r="B12" s="59" t="s">
        <v>4</v>
      </c>
      <c r="C12" s="59" t="s">
        <v>5</v>
      </c>
      <c r="D12" s="25" t="s">
        <v>244</v>
      </c>
      <c r="E12" s="18" t="s">
        <v>134</v>
      </c>
      <c r="F12" s="19">
        <v>16.93</v>
      </c>
      <c r="G12" s="19">
        <v>16.93</v>
      </c>
      <c r="H12" s="19"/>
      <c r="I12" s="16"/>
    </row>
    <row r="13" spans="1:9" ht="19.899999999999999" customHeight="1">
      <c r="A13" s="91"/>
      <c r="B13" s="59" t="s">
        <v>7</v>
      </c>
      <c r="C13" s="59" t="s">
        <v>8</v>
      </c>
      <c r="D13" s="25" t="s">
        <v>245</v>
      </c>
      <c r="E13" s="18" t="s">
        <v>135</v>
      </c>
      <c r="F13" s="19">
        <v>10.9</v>
      </c>
      <c r="G13" s="19">
        <v>10.9</v>
      </c>
      <c r="H13" s="19"/>
      <c r="I13" s="16"/>
    </row>
    <row r="14" spans="1:9" ht="19.899999999999999" customHeight="1">
      <c r="A14" s="91"/>
      <c r="B14" s="59" t="s">
        <v>4</v>
      </c>
      <c r="C14" s="59" t="s">
        <v>5</v>
      </c>
      <c r="D14" s="25" t="s">
        <v>246</v>
      </c>
      <c r="E14" s="18" t="s">
        <v>136</v>
      </c>
      <c r="F14" s="19">
        <v>22.52</v>
      </c>
      <c r="G14" s="19">
        <v>22.52</v>
      </c>
      <c r="H14" s="19"/>
      <c r="I14" s="16"/>
    </row>
    <row r="15" spans="1:9" ht="19.899999999999999" customHeight="1">
      <c r="B15" s="59" t="s">
        <v>7</v>
      </c>
      <c r="C15" s="59" t="s">
        <v>14</v>
      </c>
      <c r="D15" s="25" t="s">
        <v>247</v>
      </c>
      <c r="E15" s="18" t="s">
        <v>137</v>
      </c>
      <c r="F15" s="19">
        <v>345.66</v>
      </c>
      <c r="G15" s="19">
        <v>345.66</v>
      </c>
      <c r="H15" s="19"/>
      <c r="I15" s="16"/>
    </row>
    <row r="16" spans="1:9" ht="19.899999999999999" customHeight="1">
      <c r="A16" s="91"/>
      <c r="B16" s="59" t="s">
        <v>4</v>
      </c>
      <c r="C16" s="59" t="s">
        <v>12</v>
      </c>
      <c r="D16" s="25" t="s">
        <v>248</v>
      </c>
      <c r="E16" s="18" t="s">
        <v>138</v>
      </c>
      <c r="F16" s="19">
        <v>0.38</v>
      </c>
      <c r="G16" s="19">
        <v>0.38</v>
      </c>
      <c r="H16" s="19"/>
      <c r="I16" s="16"/>
    </row>
    <row r="17" spans="1:9" ht="19.899999999999999" customHeight="1">
      <c r="A17" s="91"/>
      <c r="B17" s="59" t="s">
        <v>7</v>
      </c>
      <c r="C17" s="59" t="s">
        <v>14</v>
      </c>
      <c r="D17" s="25" t="s">
        <v>249</v>
      </c>
      <c r="E17" s="18" t="s">
        <v>139</v>
      </c>
      <c r="F17" s="19">
        <v>15.91</v>
      </c>
      <c r="G17" s="19">
        <v>15.91</v>
      </c>
      <c r="H17" s="19"/>
      <c r="I17" s="16"/>
    </row>
    <row r="18" spans="1:9" ht="19.899999999999999" customHeight="1">
      <c r="A18" s="91"/>
      <c r="B18" s="59" t="s">
        <v>4</v>
      </c>
      <c r="C18" s="59" t="s">
        <v>12</v>
      </c>
      <c r="D18" s="25" t="s">
        <v>250</v>
      </c>
      <c r="E18" s="18" t="s">
        <v>140</v>
      </c>
      <c r="F18" s="19">
        <v>329.37</v>
      </c>
      <c r="G18" s="19">
        <v>329.37</v>
      </c>
      <c r="H18" s="19"/>
      <c r="I18" s="16"/>
    </row>
    <row r="19" spans="1:9" ht="19.899999999999999" customHeight="1">
      <c r="B19" s="59" t="s">
        <v>0</v>
      </c>
      <c r="C19" s="59" t="s">
        <v>0</v>
      </c>
      <c r="D19" s="25" t="s">
        <v>251</v>
      </c>
      <c r="E19" s="18" t="s">
        <v>141</v>
      </c>
      <c r="F19" s="19">
        <v>981.44</v>
      </c>
      <c r="G19" s="19">
        <v>981.44</v>
      </c>
      <c r="H19" s="19"/>
      <c r="I19" s="16"/>
    </row>
    <row r="20" spans="1:9" ht="19.899999999999999" customHeight="1">
      <c r="A20" s="17"/>
      <c r="B20" s="59" t="s">
        <v>25</v>
      </c>
      <c r="C20" s="59" t="s">
        <v>142</v>
      </c>
      <c r="D20" s="25" t="s">
        <v>252</v>
      </c>
      <c r="E20" s="18" t="s">
        <v>143</v>
      </c>
      <c r="F20" s="19">
        <v>33.369999999999997</v>
      </c>
      <c r="G20" s="19">
        <v>33.369999999999997</v>
      </c>
      <c r="H20" s="19"/>
      <c r="I20" s="16"/>
    </row>
    <row r="21" spans="1:9" ht="19.899999999999999" customHeight="1">
      <c r="A21" s="17"/>
      <c r="B21" s="59" t="s">
        <v>19</v>
      </c>
      <c r="C21" s="59" t="s">
        <v>20</v>
      </c>
      <c r="D21" s="25" t="s">
        <v>253</v>
      </c>
      <c r="E21" s="18" t="s">
        <v>144</v>
      </c>
      <c r="F21" s="19">
        <v>33.369999999999997</v>
      </c>
      <c r="G21" s="19">
        <v>33.369999999999997</v>
      </c>
      <c r="H21" s="19"/>
      <c r="I21" s="16"/>
    </row>
    <row r="22" spans="1:9" ht="19.899999999999999" customHeight="1">
      <c r="B22" s="59" t="s">
        <v>25</v>
      </c>
      <c r="C22" s="59" t="s">
        <v>26</v>
      </c>
      <c r="D22" s="25" t="s">
        <v>254</v>
      </c>
      <c r="E22" s="18" t="s">
        <v>145</v>
      </c>
      <c r="F22" s="19">
        <v>288.74</v>
      </c>
      <c r="G22" s="19">
        <v>288.74</v>
      </c>
      <c r="H22" s="19"/>
      <c r="I22" s="16"/>
    </row>
    <row r="23" spans="1:9" ht="19.899999999999999" customHeight="1">
      <c r="A23" s="91"/>
      <c r="B23" s="59" t="s">
        <v>19</v>
      </c>
      <c r="C23" s="59" t="s">
        <v>23</v>
      </c>
      <c r="D23" s="25" t="s">
        <v>255</v>
      </c>
      <c r="E23" s="18" t="s">
        <v>146</v>
      </c>
      <c r="F23" s="19">
        <v>36.51</v>
      </c>
      <c r="G23" s="19">
        <v>36.51</v>
      </c>
      <c r="H23" s="19"/>
      <c r="I23" s="16"/>
    </row>
    <row r="24" spans="1:9" ht="19.899999999999999" customHeight="1">
      <c r="A24" s="91"/>
      <c r="B24" s="59" t="s">
        <v>25</v>
      </c>
      <c r="C24" s="59" t="s">
        <v>26</v>
      </c>
      <c r="D24" s="25" t="s">
        <v>256</v>
      </c>
      <c r="E24" s="18" t="s">
        <v>147</v>
      </c>
      <c r="F24" s="19">
        <v>176.53</v>
      </c>
      <c r="G24" s="19">
        <v>176.53</v>
      </c>
      <c r="H24" s="19"/>
      <c r="I24" s="16"/>
    </row>
    <row r="25" spans="1:9" ht="19.899999999999999" customHeight="1">
      <c r="A25" s="91"/>
      <c r="B25" s="59" t="s">
        <v>19</v>
      </c>
      <c r="C25" s="59" t="s">
        <v>23</v>
      </c>
      <c r="D25" s="25" t="s">
        <v>257</v>
      </c>
      <c r="E25" s="18" t="s">
        <v>148</v>
      </c>
      <c r="F25" s="19">
        <v>75.7</v>
      </c>
      <c r="G25" s="19">
        <v>75.7</v>
      </c>
      <c r="H25" s="19"/>
      <c r="I25" s="16"/>
    </row>
    <row r="26" spans="1:9" ht="19.899999999999999" customHeight="1">
      <c r="B26" s="59" t="s">
        <v>25</v>
      </c>
      <c r="C26" s="59" t="s">
        <v>32</v>
      </c>
      <c r="D26" s="25" t="s">
        <v>258</v>
      </c>
      <c r="E26" s="18" t="s">
        <v>149</v>
      </c>
      <c r="F26" s="19">
        <v>58.28</v>
      </c>
      <c r="G26" s="19">
        <v>58.28</v>
      </c>
      <c r="H26" s="19"/>
      <c r="I26" s="16"/>
    </row>
    <row r="27" spans="1:9" ht="19.899999999999999" customHeight="1">
      <c r="A27" s="91"/>
      <c r="B27" s="59" t="s">
        <v>19</v>
      </c>
      <c r="C27" s="59" t="s">
        <v>30</v>
      </c>
      <c r="D27" s="25" t="s">
        <v>259</v>
      </c>
      <c r="E27" s="18" t="s">
        <v>150</v>
      </c>
      <c r="F27" s="19">
        <v>50.46</v>
      </c>
      <c r="G27" s="19">
        <v>50.46</v>
      </c>
      <c r="H27" s="19"/>
      <c r="I27" s="16"/>
    </row>
    <row r="28" spans="1:9" ht="19.899999999999999" customHeight="1">
      <c r="A28" s="91"/>
      <c r="B28" s="59" t="s">
        <v>25</v>
      </c>
      <c r="C28" s="59" t="s">
        <v>32</v>
      </c>
      <c r="D28" s="25" t="s">
        <v>260</v>
      </c>
      <c r="E28" s="18" t="s">
        <v>151</v>
      </c>
      <c r="F28" s="19">
        <v>4.92</v>
      </c>
      <c r="G28" s="19">
        <v>4.92</v>
      </c>
      <c r="H28" s="19"/>
      <c r="I28" s="16"/>
    </row>
    <row r="29" spans="1:9" ht="19.899999999999999" customHeight="1">
      <c r="A29" s="91"/>
      <c r="B29" s="59" t="s">
        <v>19</v>
      </c>
      <c r="C29" s="59" t="s">
        <v>30</v>
      </c>
      <c r="D29" s="25" t="s">
        <v>261</v>
      </c>
      <c r="E29" s="18" t="s">
        <v>152</v>
      </c>
      <c r="F29" s="19">
        <v>2.89</v>
      </c>
      <c r="G29" s="19">
        <v>2.89</v>
      </c>
      <c r="H29" s="19"/>
      <c r="I29" s="16"/>
    </row>
    <row r="30" spans="1:9" ht="19.899999999999999" customHeight="1">
      <c r="B30" s="59" t="s">
        <v>25</v>
      </c>
      <c r="C30" s="59" t="s">
        <v>5</v>
      </c>
      <c r="D30" s="25" t="s">
        <v>262</v>
      </c>
      <c r="E30" s="18" t="s">
        <v>153</v>
      </c>
      <c r="F30" s="19">
        <v>438.07</v>
      </c>
      <c r="G30" s="19">
        <v>438.07</v>
      </c>
      <c r="H30" s="19"/>
      <c r="I30" s="16"/>
    </row>
    <row r="31" spans="1:9" ht="19.899999999999999" customHeight="1">
      <c r="A31" s="17"/>
      <c r="B31" s="59" t="s">
        <v>19</v>
      </c>
      <c r="C31" s="59" t="s">
        <v>8</v>
      </c>
      <c r="D31" s="25" t="s">
        <v>263</v>
      </c>
      <c r="E31" s="18" t="s">
        <v>154</v>
      </c>
      <c r="F31" s="19">
        <v>438.07</v>
      </c>
      <c r="G31" s="19">
        <v>438.07</v>
      </c>
      <c r="H31" s="19"/>
      <c r="I31" s="16"/>
    </row>
    <row r="32" spans="1:9" ht="19.899999999999999" customHeight="1">
      <c r="B32" s="59" t="s">
        <v>25</v>
      </c>
      <c r="C32" s="59" t="s">
        <v>155</v>
      </c>
      <c r="D32" s="25" t="s">
        <v>264</v>
      </c>
      <c r="E32" s="18" t="s">
        <v>156</v>
      </c>
      <c r="F32" s="19">
        <v>54.33</v>
      </c>
      <c r="G32" s="19">
        <v>54.33</v>
      </c>
      <c r="H32" s="19"/>
      <c r="I32" s="16"/>
    </row>
    <row r="33" spans="1:9" ht="19.899999999999999" customHeight="1">
      <c r="A33" s="17"/>
      <c r="B33" s="59" t="s">
        <v>19</v>
      </c>
      <c r="C33" s="59" t="s">
        <v>38</v>
      </c>
      <c r="D33" s="25" t="s">
        <v>265</v>
      </c>
      <c r="E33" s="18" t="s">
        <v>157</v>
      </c>
      <c r="F33" s="19">
        <v>54.33</v>
      </c>
      <c r="G33" s="19">
        <v>54.33</v>
      </c>
      <c r="H33" s="19"/>
      <c r="I33" s="16"/>
    </row>
    <row r="34" spans="1:9" ht="19.899999999999999" customHeight="1">
      <c r="B34" s="59" t="s">
        <v>25</v>
      </c>
      <c r="C34" s="59" t="s">
        <v>158</v>
      </c>
      <c r="D34" s="25" t="s">
        <v>266</v>
      </c>
      <c r="E34" s="18" t="s">
        <v>159</v>
      </c>
      <c r="F34" s="19">
        <v>108.66</v>
      </c>
      <c r="G34" s="19">
        <v>108.66</v>
      </c>
      <c r="H34" s="19"/>
      <c r="I34" s="16"/>
    </row>
    <row r="35" spans="1:9" ht="19.899999999999999" customHeight="1">
      <c r="A35" s="17"/>
      <c r="B35" s="59" t="s">
        <v>19</v>
      </c>
      <c r="C35" s="59" t="s">
        <v>41</v>
      </c>
      <c r="D35" s="25" t="s">
        <v>267</v>
      </c>
      <c r="E35" s="18" t="s">
        <v>160</v>
      </c>
      <c r="F35" s="19">
        <v>108.66</v>
      </c>
      <c r="G35" s="19">
        <v>108.66</v>
      </c>
      <c r="H35" s="19"/>
      <c r="I35" s="16"/>
    </row>
    <row r="36" spans="1:9" ht="19.899999999999999" customHeight="1">
      <c r="B36" s="59" t="s">
        <v>0</v>
      </c>
      <c r="C36" s="59" t="s">
        <v>0</v>
      </c>
      <c r="D36" s="25" t="s">
        <v>268</v>
      </c>
      <c r="E36" s="18" t="s">
        <v>161</v>
      </c>
      <c r="F36" s="19">
        <v>21.46</v>
      </c>
      <c r="G36" s="19"/>
      <c r="H36" s="19">
        <v>21.46</v>
      </c>
      <c r="I36" s="16"/>
    </row>
    <row r="37" spans="1:9" ht="19.899999999999999" customHeight="1">
      <c r="A37" s="17"/>
      <c r="B37" s="59" t="s">
        <v>162</v>
      </c>
      <c r="C37" s="59" t="s">
        <v>14</v>
      </c>
      <c r="D37" s="25" t="s">
        <v>269</v>
      </c>
      <c r="E37" s="18" t="s">
        <v>163</v>
      </c>
      <c r="F37" s="19">
        <v>21.46</v>
      </c>
      <c r="G37" s="19"/>
      <c r="H37" s="19">
        <v>21.46</v>
      </c>
      <c r="I37" s="16"/>
    </row>
    <row r="38" spans="1:9" ht="19.899999999999999" customHeight="1">
      <c r="A38" s="17"/>
      <c r="B38" s="59" t="s">
        <v>45</v>
      </c>
      <c r="C38" s="59" t="s">
        <v>12</v>
      </c>
      <c r="D38" s="25" t="s">
        <v>270</v>
      </c>
      <c r="E38" s="18" t="s">
        <v>164</v>
      </c>
      <c r="F38" s="19">
        <v>21.46</v>
      </c>
      <c r="G38" s="19"/>
      <c r="H38" s="19">
        <v>21.46</v>
      </c>
      <c r="I38" s="16"/>
    </row>
    <row r="39" spans="1:9" ht="8.4499999999999993" customHeight="1">
      <c r="A39" s="50"/>
      <c r="B39" s="50"/>
      <c r="C39" s="50"/>
      <c r="D39" s="60"/>
      <c r="E39" s="50"/>
      <c r="F39" s="50"/>
      <c r="G39" s="50"/>
      <c r="H39" s="50"/>
      <c r="I39" s="56"/>
    </row>
  </sheetData>
  <mergeCells count="15">
    <mergeCell ref="H5:H6"/>
    <mergeCell ref="A12:A14"/>
    <mergeCell ref="A16:A18"/>
    <mergeCell ref="A23:A25"/>
    <mergeCell ref="A27:A29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6" type="noConversion"/>
  <pageMargins left="0.74803149606299213" right="0.74803149606299213" top="0.27559055118110237" bottom="0.27559055118110237" header="0" footer="0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pane ySplit="5" topLeftCell="A6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33.375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5"/>
      <c r="B1" s="96"/>
      <c r="C1" s="96"/>
      <c r="D1" s="96"/>
      <c r="E1" s="6"/>
      <c r="F1" s="6"/>
      <c r="G1" s="37" t="s">
        <v>271</v>
      </c>
      <c r="H1" s="17"/>
    </row>
    <row r="2" spans="1:8" ht="19.899999999999999" customHeight="1">
      <c r="A2" s="35"/>
      <c r="B2" s="92" t="s">
        <v>272</v>
      </c>
      <c r="C2" s="92"/>
      <c r="D2" s="92"/>
      <c r="E2" s="92"/>
      <c r="F2" s="92"/>
      <c r="G2" s="92"/>
      <c r="H2" s="17" t="s">
        <v>171</v>
      </c>
    </row>
    <row r="3" spans="1:8" ht="17.100000000000001" customHeight="1">
      <c r="A3" s="38"/>
      <c r="B3" s="93" t="s">
        <v>427</v>
      </c>
      <c r="C3" s="93"/>
      <c r="D3" s="93"/>
      <c r="E3" s="93"/>
      <c r="F3" s="93"/>
      <c r="G3" s="40" t="s">
        <v>173</v>
      </c>
      <c r="H3" s="41"/>
    </row>
    <row r="4" spans="1:8" ht="21.4" customHeight="1">
      <c r="A4" s="42"/>
      <c r="B4" s="97" t="s">
        <v>208</v>
      </c>
      <c r="C4" s="97"/>
      <c r="D4" s="97"/>
      <c r="E4" s="97" t="s">
        <v>198</v>
      </c>
      <c r="F4" s="97" t="s">
        <v>199</v>
      </c>
      <c r="G4" s="97" t="s">
        <v>273</v>
      </c>
      <c r="H4" s="48"/>
    </row>
    <row r="5" spans="1:8" ht="21.4" customHeight="1">
      <c r="A5" s="42"/>
      <c r="B5" s="53" t="s">
        <v>209</v>
      </c>
      <c r="C5" s="53" t="s">
        <v>210</v>
      </c>
      <c r="D5" s="53" t="s">
        <v>211</v>
      </c>
      <c r="E5" s="97"/>
      <c r="F5" s="97"/>
      <c r="G5" s="97"/>
      <c r="H5" s="20"/>
    </row>
    <row r="6" spans="1:8" ht="19.899999999999999" customHeight="1">
      <c r="A6" s="21"/>
      <c r="B6" s="43"/>
      <c r="C6" s="43"/>
      <c r="D6" s="43"/>
      <c r="E6" s="43"/>
      <c r="F6" s="43" t="s">
        <v>200</v>
      </c>
      <c r="G6" s="44">
        <v>0.57999999999999996</v>
      </c>
      <c r="H6" s="24"/>
    </row>
    <row r="7" spans="1:8" ht="19.899999999999999" customHeight="1">
      <c r="A7" s="42"/>
      <c r="B7" s="45"/>
      <c r="C7" s="45"/>
      <c r="D7" s="45"/>
      <c r="E7" s="45"/>
      <c r="F7" s="46" t="s">
        <v>0</v>
      </c>
      <c r="G7" s="47">
        <v>0.57999999999999996</v>
      </c>
      <c r="H7" s="48"/>
    </row>
    <row r="8" spans="1:8" ht="19.899999999999999" customHeight="1">
      <c r="A8" s="42"/>
      <c r="B8" s="45"/>
      <c r="C8" s="45"/>
      <c r="D8" s="45"/>
      <c r="E8" s="45"/>
      <c r="F8" s="46" t="s">
        <v>50</v>
      </c>
      <c r="G8" s="47">
        <v>0.57999999999999996</v>
      </c>
      <c r="H8" s="48"/>
    </row>
    <row r="9" spans="1:8" ht="19.899999999999999" customHeight="1">
      <c r="A9" s="42"/>
      <c r="B9" s="45"/>
      <c r="C9" s="45"/>
      <c r="D9" s="45"/>
      <c r="E9" s="45"/>
      <c r="F9" s="46" t="s">
        <v>51</v>
      </c>
      <c r="G9" s="47">
        <v>0.57999999999999996</v>
      </c>
      <c r="H9" s="20"/>
    </row>
    <row r="10" spans="1:8" ht="19.899999999999999" customHeight="1">
      <c r="A10" s="42"/>
      <c r="B10" s="45" t="s">
        <v>215</v>
      </c>
      <c r="C10" s="45" t="s">
        <v>216</v>
      </c>
      <c r="D10" s="45" t="s">
        <v>216</v>
      </c>
      <c r="E10" s="45" t="s">
        <v>201</v>
      </c>
      <c r="F10" s="46" t="s">
        <v>52</v>
      </c>
      <c r="G10" s="49">
        <v>0.57999999999999996</v>
      </c>
      <c r="H10" s="20"/>
    </row>
    <row r="11" spans="1:8" ht="8.4499999999999993" customHeight="1">
      <c r="A11" s="50"/>
      <c r="B11" s="51"/>
      <c r="C11" s="51"/>
      <c r="D11" s="51"/>
      <c r="E11" s="51"/>
      <c r="F11" s="50"/>
      <c r="G11" s="50"/>
      <c r="H11" s="52"/>
    </row>
  </sheetData>
  <mergeCells count="7"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4803149606299213" right="0.74803149606299213" top="0.27559055118110237" bottom="0.2755905511811023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  <vt:lpstr>'6-1'!Print_Area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2023-01-30T01:48:44Z</cp:lastPrinted>
  <dcterms:created xsi:type="dcterms:W3CDTF">2023-01-28T00:27:23Z</dcterms:created>
  <dcterms:modified xsi:type="dcterms:W3CDTF">2023-02-01T00:24:26Z</dcterms:modified>
</cp:coreProperties>
</file>